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AXHUB\Desktop\"/>
    </mc:Choice>
  </mc:AlternateContent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<sst xmlns="http://schemas.openxmlformats.org/spreadsheetml/2006/main" count="148" uniqueCount="107">
  <si>
    <t>课题编号</t>
  </si>
  <si>
    <t>序号（分企业）</t>
  </si>
  <si>
    <t>企业名称</t>
  </si>
  <si>
    <t>招生类型</t>
  </si>
  <si>
    <t>招生领域</t>
  </si>
  <si>
    <t>拟安排二三级培养单位名称</t>
  </si>
  <si>
    <t>培养地点</t>
  </si>
  <si>
    <t>拟招生学院</t>
  </si>
  <si>
    <t>拟招生本科专业</t>
  </si>
  <si>
    <t>拟招生人数</t>
  </si>
  <si>
    <t>拟接收研究生学科专业（专业学位）</t>
  </si>
  <si>
    <t>企业研究课题方向</t>
  </si>
  <si>
    <t>企业导师</t>
  </si>
  <si>
    <t>意向校内合作导师</t>
  </si>
  <si>
    <t>其他报名条件</t>
  </si>
  <si>
    <t>导师姓名</t>
  </si>
  <si>
    <t>职称/职务</t>
  </si>
  <si>
    <t>姓名</t>
  </si>
  <si>
    <t>ZHY-1</t>
  </si>
  <si>
    <t>中国海洋石油集团有限公司</t>
  </si>
  <si>
    <t>工程博士（直博）</t>
  </si>
  <si>
    <t>智慧能源</t>
  </si>
  <si>
    <t>中海油服</t>
  </si>
  <si>
    <t>河北廊坊</t>
  </si>
  <si>
    <t>地球科学与技术学院</t>
  </si>
  <si>
    <t>勘查技术与工程</t>
  </si>
  <si>
    <t>085703地质工程
03地球物理测井工程</t>
  </si>
  <si>
    <t>百米级方位声波测井技术与仪器研制</t>
  </si>
  <si>
    <t>陶爱华</t>
  </si>
  <si>
    <t>首席机械工程师</t>
  </si>
  <si>
    <t>苏远大</t>
  </si>
  <si>
    <t>教授/副院长</t>
  </si>
  <si>
    <t>ZHY-2</t>
  </si>
  <si>
    <t>海南公司</t>
  </si>
  <si>
    <t>海南海口</t>
  </si>
  <si>
    <t>地球物理学、勘查技术与工程</t>
  </si>
  <si>
    <t>085703地质工程
02地球物理勘探工程</t>
  </si>
  <si>
    <t>复杂地质体地震波传播机理及高精度地震成像技术</t>
  </si>
  <si>
    <t>李芳</t>
  </si>
  <si>
    <t>物探总师</t>
  </si>
  <si>
    <t>宗兆云</t>
  </si>
  <si>
    <t>教授/院长</t>
  </si>
  <si>
    <t>ZHY-3</t>
  </si>
  <si>
    <t>工程硕士</t>
  </si>
  <si>
    <t>炼化公司</t>
  </si>
  <si>
    <t>广东惠州</t>
  </si>
  <si>
    <t>化学化工学院</t>
  </si>
  <si>
    <t>化学工程与工艺、应用化学、能源化学工程、化工安全工程</t>
  </si>
  <si>
    <t>085602化学工程</t>
  </si>
  <si>
    <t>炼化装置全流程细粒度机理-AI协同模型研究</t>
  </si>
  <si>
    <t>王晨</t>
  </si>
  <si>
    <t>智能应用工程师</t>
  </si>
  <si>
    <t>娄斌</t>
  </si>
  <si>
    <t>副教授</t>
  </si>
  <si>
    <t>ZHY-5</t>
  </si>
  <si>
    <t>湛江公司</t>
  </si>
  <si>
    <t>广东湛江</t>
  </si>
  <si>
    <t>石油工程学院</t>
  </si>
  <si>
    <t>石油工程、海洋油气工程、碳储科学与工程</t>
  </si>
  <si>
    <t>085706石油与天然气工程</t>
  </si>
  <si>
    <t>南海低渗油藏有效开发关键技术与示范</t>
  </si>
  <si>
    <t>雷霄</t>
  </si>
  <si>
    <t>首席工程师</t>
  </si>
  <si>
    <t>徐建春</t>
  </si>
  <si>
    <t>教授/智能油气田所支部书记</t>
  </si>
  <si>
    <t>ZSY-1</t>
  </si>
  <si>
    <t>中国石油天然气集团有限公司</t>
  </si>
  <si>
    <t>西部钻探公司</t>
  </si>
  <si>
    <t>河北涿州</t>
  </si>
  <si>
    <t xml:space="preserve">085706石油与天然气工程
</t>
  </si>
  <si>
    <t>新疆地区中低煤阶煤层气高效开发技术</t>
  </si>
  <si>
    <t>乔东宇</t>
  </si>
  <si>
    <t>正高级</t>
  </si>
  <si>
    <t>戴彩丽</t>
  </si>
  <si>
    <t>教授/副校长</t>
  </si>
  <si>
    <t>英语六级</t>
  </si>
  <si>
    <t>ZSY-2</t>
  </si>
  <si>
    <t>东方物探公司</t>
  </si>
  <si>
    <t>塔里木盆地西南坳陷齐美干构造带普西三维地震处理解释与研究</t>
  </si>
  <si>
    <t>高现俊</t>
  </si>
  <si>
    <t>曲英铭</t>
  </si>
  <si>
    <t>教授</t>
  </si>
  <si>
    <t>ZSY-4</t>
  </si>
  <si>
    <t>塔里木油田公司</t>
  </si>
  <si>
    <t>新疆库尔勒</t>
  </si>
  <si>
    <t>超深断控碳酸盐岩油藏效益开发与提高采收率研究</t>
  </si>
  <si>
    <t>沈建新</t>
  </si>
  <si>
    <t>张超</t>
  </si>
  <si>
    <t>副教授/碳储系副主任</t>
  </si>
  <si>
    <t>ZSH-2</t>
  </si>
  <si>
    <t>中国石油化工集团有限公司</t>
  </si>
  <si>
    <t>经纬公司地质测控技术研究院</t>
  </si>
  <si>
    <t>青岛/东营</t>
  </si>
  <si>
    <t>随钻声波测井关键技术研究</t>
  </si>
  <si>
    <t>杨震</t>
  </si>
  <si>
    <t>经纬公司高级专家兼地质测控技术研究院党委委员、副院长、总工程师，研究员</t>
  </si>
  <si>
    <t>GJGW-1</t>
  </si>
  <si>
    <t>国家石油天然气管网集团有限公司</t>
  </si>
  <si>
    <t>国家管网集团科学技术研究总院分公司</t>
  </si>
  <si>
    <t>天津</t>
  </si>
  <si>
    <t>储运与建筑工程学院</t>
  </si>
  <si>
    <t>油气储运工程、新能源科学与工程、能源与动力工程</t>
  </si>
  <si>
    <t>085706石油与天然气工程
01油气储运工程</t>
  </si>
  <si>
    <t>氢氨醇碳烷等新介质输送技术，“多介质顺序输送技术研究”等项目</t>
  </si>
  <si>
    <t>王维斌</t>
  </si>
  <si>
    <t>部门负责人/正高级工程师</t>
  </si>
  <si>
    <t>刘刚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</si>
</sst>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rgb="FF000000"/>
      <name val="Times New Roman"/>
      <charset val="204"/>
    </font>
    <font>
      <b/>
      <sz val="10"/>
      <name val="微软雅黑"/>
      <charset val="134"/>
    </font>
    <font>
      <b/>
      <sz val="10"/>
      <name val="宋体"/>
      <charset val="204"/>
    </font>
    <font>
      <b/>
      <sz val="10"/>
      <name val="Times New Roman"/>
      <charset val="204"/>
    </font>
    <font>
      <sz val="10"/>
      <name val="微软雅黑"/>
      <charset val="134"/>
    </font>
    <font>
      <sz val="10"/>
      <name val="微软雅黑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top" wrapText="1"/>
    </xf>
    <xf numFmtId="1" fontId="4" fillId="0" borderId="4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aosheng.upc.edu.cn/cms/frontViewArticle.html?id=189043d75cc44ea1a74b1c0365896b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tabSelected="1" zoomScale="85" zoomScaleNormal="85" workbookViewId="0">
      <selection activeCell="P14" sqref="P14"/>
    </sheetView>
  </sheetViews>
  <sheetFormatPr defaultColWidth="9.33333333333333" defaultRowHeight="13.1"/>
  <cols>
    <col min="3" max="3" width="23" customWidth="1"/>
    <col min="4" max="4" width="16" customWidth="1"/>
    <col min="8" max="8" width="20.1619047619048" customWidth="1"/>
    <col min="9" max="9" width="22.3333333333333" customWidth="1"/>
    <col min="11" max="11" width="24.3333333333333" customWidth="1"/>
    <col min="12" max="12" width="25.6666666666667" customWidth="1"/>
    <col min="13" max="13" width="17" customWidth="1"/>
    <col min="14" max="14" width="22.8571428571429" customWidth="1"/>
    <col min="15" max="15" width="14.8285714285714" customWidth="1"/>
    <col min="16" max="16" width="24" customWidth="1"/>
    <col min="17" max="17" width="16.6666666666667" customWidth="1"/>
  </cols>
  <sheetData>
    <row r="1" ht="14.6" spans="1:17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4" t="s">
        <v>13</v>
      </c>
      <c r="P1" s="4"/>
      <c r="Q1" s="5" t="s">
        <v>14</v>
      </c>
    </row>
    <row r="2" ht="14.65" spans="1:17">
      <c r="A2" s="1"/>
      <c r="B2" s="2"/>
      <c r="C2" s="2"/>
      <c r="D2" s="2"/>
      <c r="E2" s="1"/>
      <c r="F2" s="3"/>
      <c r="G2" s="3"/>
      <c r="H2" s="1"/>
      <c r="I2" s="1"/>
      <c r="J2" s="1"/>
      <c r="K2" s="1"/>
      <c r="L2" s="1"/>
      <c r="M2" s="1" t="s">
        <v>15</v>
      </c>
      <c r="N2" s="1" t="s">
        <v>16</v>
      </c>
      <c r="O2" s="1" t="s">
        <v>17</v>
      </c>
      <c r="P2" s="1" t="s">
        <v>16</v>
      </c>
      <c r="Q2" s="6"/>
    </row>
    <row r="3" ht="27.75" spans="1:17">
      <c r="A3" s="7" t="s">
        <v>18</v>
      </c>
      <c r="B3" s="8">
        <v>1</v>
      </c>
      <c r="C3" s="8" t="s">
        <v>19</v>
      </c>
      <c r="D3" s="8" t="s">
        <v>20</v>
      </c>
      <c r="E3" s="9" t="s">
        <v>21</v>
      </c>
      <c r="F3" s="8" t="s">
        <v>22</v>
      </c>
      <c r="G3" s="8" t="s">
        <v>23</v>
      </c>
      <c r="H3" s="8" t="s">
        <v>24</v>
      </c>
      <c r="I3" s="8" t="s">
        <v>25</v>
      </c>
      <c r="J3" s="8">
        <v>1</v>
      </c>
      <c r="K3" s="8" t="s">
        <v>26</v>
      </c>
      <c r="L3" s="8" t="s">
        <v>27</v>
      </c>
      <c r="M3" s="8" t="s">
        <v>28</v>
      </c>
      <c r="N3" s="8" t="s">
        <v>29</v>
      </c>
      <c r="O3" s="9" t="s">
        <v>30</v>
      </c>
      <c r="P3" s="9" t="s">
        <v>31</v>
      </c>
      <c r="Q3" s="10"/>
    </row>
    <row r="4" ht="27.75" spans="1:17">
      <c r="A4" s="11" t="s">
        <v>32</v>
      </c>
      <c r="B4" s="9">
        <v>2</v>
      </c>
      <c r="C4" s="9" t="s">
        <v>19</v>
      </c>
      <c r="D4" s="9" t="s">
        <v>20</v>
      </c>
      <c r="E4" s="9" t="s">
        <v>21</v>
      </c>
      <c r="F4" s="9" t="s">
        <v>33</v>
      </c>
      <c r="G4" s="9" t="s">
        <v>34</v>
      </c>
      <c r="H4" s="9" t="s">
        <v>24</v>
      </c>
      <c r="I4" s="9" t="s">
        <v>35</v>
      </c>
      <c r="J4" s="9">
        <v>1</v>
      </c>
      <c r="K4" s="9" t="s">
        <v>36</v>
      </c>
      <c r="L4" s="9" t="s">
        <v>37</v>
      </c>
      <c r="M4" s="9" t="s">
        <v>38</v>
      </c>
      <c r="N4" s="9" t="s">
        <v>39</v>
      </c>
      <c r="O4" s="9" t="s">
        <v>40</v>
      </c>
      <c r="P4" s="9" t="s">
        <v>41</v>
      </c>
      <c r="Q4" s="12"/>
    </row>
    <row r="5" ht="41.65" spans="1:17">
      <c r="A5" s="11" t="s">
        <v>42</v>
      </c>
      <c r="B5" s="9">
        <v>3</v>
      </c>
      <c r="C5" s="9" t="s">
        <v>19</v>
      </c>
      <c r="D5" s="9" t="s">
        <v>43</v>
      </c>
      <c r="E5" s="9" t="s">
        <v>21</v>
      </c>
      <c r="F5" s="9" t="s">
        <v>44</v>
      </c>
      <c r="G5" s="9" t="s">
        <v>45</v>
      </c>
      <c r="H5" s="9" t="s">
        <v>46</v>
      </c>
      <c r="I5" s="9" t="s">
        <v>47</v>
      </c>
      <c r="J5" s="9">
        <v>1</v>
      </c>
      <c r="K5" s="9" t="s">
        <v>48</v>
      </c>
      <c r="L5" s="9" t="s">
        <v>49</v>
      </c>
      <c r="M5" s="9" t="s">
        <v>50</v>
      </c>
      <c r="N5" s="9" t="s">
        <v>51</v>
      </c>
      <c r="O5" s="9" t="s">
        <v>52</v>
      </c>
      <c r="P5" s="9" t="s">
        <v>53</v>
      </c>
      <c r="Q5" s="12"/>
    </row>
    <row r="6" ht="27.75" spans="1:17">
      <c r="A6" s="11" t="s">
        <v>54</v>
      </c>
      <c r="B6" s="9">
        <v>5</v>
      </c>
      <c r="C6" s="9" t="s">
        <v>19</v>
      </c>
      <c r="D6" s="9" t="s">
        <v>43</v>
      </c>
      <c r="E6" s="9" t="s">
        <v>21</v>
      </c>
      <c r="F6" s="9" t="s">
        <v>55</v>
      </c>
      <c r="G6" s="9" t="s">
        <v>56</v>
      </c>
      <c r="H6" s="9" t="s">
        <v>57</v>
      </c>
      <c r="I6" s="9" t="s">
        <v>58</v>
      </c>
      <c r="J6" s="9">
        <v>1</v>
      </c>
      <c r="K6" s="9" t="s">
        <v>59</v>
      </c>
      <c r="L6" s="9" t="s">
        <v>60</v>
      </c>
      <c r="M6" s="9" t="s">
        <v>61</v>
      </c>
      <c r="N6" s="9" t="s">
        <v>62</v>
      </c>
      <c r="O6" s="9" t="s">
        <v>63</v>
      </c>
      <c r="P6" s="9" t="s">
        <v>64</v>
      </c>
      <c r="Q6" s="12"/>
    </row>
    <row r="7" ht="27.75" spans="1:17">
      <c r="A7" s="11" t="s">
        <v>65</v>
      </c>
      <c r="B7" s="9">
        <v>1</v>
      </c>
      <c r="C7" s="9" t="s">
        <v>66</v>
      </c>
      <c r="D7" s="9" t="s">
        <v>20</v>
      </c>
      <c r="E7" s="9" t="s">
        <v>21</v>
      </c>
      <c r="F7" s="9" t="s">
        <v>67</v>
      </c>
      <c r="G7" s="9" t="s">
        <v>68</v>
      </c>
      <c r="H7" s="9" t="s">
        <v>57</v>
      </c>
      <c r="I7" s="9" t="s">
        <v>58</v>
      </c>
      <c r="J7" s="9">
        <v>1</v>
      </c>
      <c r="K7" s="9" t="s">
        <v>69</v>
      </c>
      <c r="L7" s="9" t="s">
        <v>70</v>
      </c>
      <c r="M7" s="9" t="s">
        <v>71</v>
      </c>
      <c r="N7" s="9" t="s">
        <v>72</v>
      </c>
      <c r="O7" s="9" t="s">
        <v>73</v>
      </c>
      <c r="P7" s="9" t="s">
        <v>74</v>
      </c>
      <c r="Q7" s="13" t="s">
        <v>75</v>
      </c>
    </row>
    <row r="8" ht="41.65" spans="1:17">
      <c r="A8" s="7" t="s">
        <v>76</v>
      </c>
      <c r="B8" s="8">
        <v>2</v>
      </c>
      <c r="C8" s="8" t="s">
        <v>66</v>
      </c>
      <c r="D8" s="8" t="s">
        <v>20</v>
      </c>
      <c r="E8" s="9" t="s">
        <v>21</v>
      </c>
      <c r="F8" s="8" t="s">
        <v>77</v>
      </c>
      <c r="G8" s="8" t="s">
        <v>68</v>
      </c>
      <c r="H8" s="8" t="s">
        <v>24</v>
      </c>
      <c r="I8" s="8" t="s">
        <v>35</v>
      </c>
      <c r="J8" s="8">
        <v>1</v>
      </c>
      <c r="K8" s="8" t="s">
        <v>36</v>
      </c>
      <c r="L8" s="8" t="s">
        <v>78</v>
      </c>
      <c r="M8" s="8" t="s">
        <v>79</v>
      </c>
      <c r="N8" s="8" t="s">
        <v>72</v>
      </c>
      <c r="O8" s="9" t="s">
        <v>80</v>
      </c>
      <c r="P8" s="9" t="s">
        <v>81</v>
      </c>
      <c r="Q8" s="14" t="s">
        <v>75</v>
      </c>
    </row>
    <row r="9" ht="27.75" spans="1:17">
      <c r="A9" s="11" t="s">
        <v>82</v>
      </c>
      <c r="B9" s="9">
        <v>4</v>
      </c>
      <c r="C9" s="9" t="s">
        <v>66</v>
      </c>
      <c r="D9" s="9" t="s">
        <v>43</v>
      </c>
      <c r="E9" s="9" t="s">
        <v>21</v>
      </c>
      <c r="F9" s="9" t="s">
        <v>83</v>
      </c>
      <c r="G9" s="9" t="s">
        <v>84</v>
      </c>
      <c r="H9" s="9" t="s">
        <v>57</v>
      </c>
      <c r="I9" s="9" t="s">
        <v>58</v>
      </c>
      <c r="J9" s="9">
        <v>1</v>
      </c>
      <c r="K9" s="9" t="s">
        <v>69</v>
      </c>
      <c r="L9" s="9" t="s">
        <v>85</v>
      </c>
      <c r="M9" s="9" t="s">
        <v>86</v>
      </c>
      <c r="N9" s="9" t="s">
        <v>72</v>
      </c>
      <c r="O9" s="9" t="s">
        <v>87</v>
      </c>
      <c r="P9" s="9" t="s">
        <v>88</v>
      </c>
      <c r="Q9" s="13" t="s">
        <v>75</v>
      </c>
    </row>
    <row r="10" ht="55.5" spans="1:17">
      <c r="A10" s="11" t="s">
        <v>89</v>
      </c>
      <c r="B10" s="9">
        <v>2</v>
      </c>
      <c r="C10" s="9" t="s">
        <v>90</v>
      </c>
      <c r="D10" s="9" t="s">
        <v>20</v>
      </c>
      <c r="E10" s="9" t="s">
        <v>21</v>
      </c>
      <c r="F10" s="9" t="s">
        <v>91</v>
      </c>
      <c r="G10" s="9" t="s">
        <v>92</v>
      </c>
      <c r="H10" s="9" t="s">
        <v>24</v>
      </c>
      <c r="I10" s="9" t="s">
        <v>25</v>
      </c>
      <c r="J10" s="9">
        <v>1</v>
      </c>
      <c r="K10" s="9" t="s">
        <v>26</v>
      </c>
      <c r="L10" s="9" t="s">
        <v>93</v>
      </c>
      <c r="M10" s="9" t="s">
        <v>94</v>
      </c>
      <c r="N10" s="9" t="s">
        <v>95</v>
      </c>
      <c r="O10" s="9" t="s">
        <v>30</v>
      </c>
      <c r="P10" s="9" t="s">
        <v>31</v>
      </c>
      <c r="Q10" s="12"/>
    </row>
    <row r="11" ht="69.4" spans="1:17">
      <c r="A11" s="11" t="s">
        <v>96</v>
      </c>
      <c r="B11" s="9">
        <v>1</v>
      </c>
      <c r="C11" s="9" t="s">
        <v>97</v>
      </c>
      <c r="D11" s="9" t="s">
        <v>43</v>
      </c>
      <c r="E11" s="9" t="s">
        <v>21</v>
      </c>
      <c r="F11" s="9" t="s">
        <v>98</v>
      </c>
      <c r="G11" s="9" t="s">
        <v>99</v>
      </c>
      <c r="H11" s="9" t="s">
        <v>100</v>
      </c>
      <c r="I11" s="9" t="s">
        <v>101</v>
      </c>
      <c r="J11" s="9">
        <v>1</v>
      </c>
      <c r="K11" s="9" t="s">
        <v>102</v>
      </c>
      <c r="L11" s="9" t="s">
        <v>103</v>
      </c>
      <c r="M11" s="9" t="s">
        <v>104</v>
      </c>
      <c r="N11" s="9" t="s">
        <v>105</v>
      </c>
      <c r="O11" s="9" t="s">
        <v>106</v>
      </c>
      <c r="P11" s="9" t="s">
        <v>41</v>
      </c>
      <c r="Q11" s="12"/>
    </row>
  </sheetData>
  <mergeCells count="15">
    <mergeCell ref="M1:N1"/>
    <mergeCell ref="O1:P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Q1:Q2"/>
  </mergeCells>
  <dataValidations count="1">
    <dataValidation type="list" allowBlank="1" showInputMessage="1" showErrorMessage="1" sqref="D3:D11">
      <formula1>"工程硕士,工程博士（直博）"</formula1>
    </dataValidation>
  </dataValidations>
  <hyperlinks>
    <hyperlink ref="I8" r:id="rId1" display="地球物理学、勘查技术与工程" tooltip="https://zhaosheng.upc.edu.cn/cms/frontViewArticle.html?id=189043d75cc44ea1a74b1c0365896b76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strawberries</dc:creator>
  <cp:lastModifiedBy>倩儿</cp:lastModifiedBy>
  <dcterms:created xsi:type="dcterms:W3CDTF">2026-07-24T06:57:00Z</dcterms:created>
  <dcterms:modified xsi:type="dcterms:W3CDTF">2026-09-06T06:57:24Z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2025-09-04T00:00:00Z</vt:filetime>
  </property>
  <property fmtid="{D5CDD505-2E9C-101B-9397-08002B2CF9AE}" pid="3" name="Creator">
    <vt:lpwstr>WPS 文字</vt:lpwstr>
  </property>
  <property fmtid="{D5CDD505-2E9C-101B-9397-08002B2CF9AE}" pid="4" name="LastSaved">
    <vt:filetime>2026-07-24T00:00:00Z</vt:filetime>
  </property>
  <property fmtid="{D5CDD505-2E9C-101B-9397-08002B2CF9AE}" pid="5" name="Producer">
    <vt:lpwstr>macOS 版本15.6（版号24G84） Quartz PDFContext</vt:lpwstr>
  </property>
  <property fmtid="{D5CDD505-2E9C-101B-9397-08002B2CF9AE}" pid="6" name="SourceModified">
    <vt:lpwstr>D:20250904165207+08'00'</vt:lpwstr>
  </property>
  <property fmtid="{D5CDD505-2E9C-101B-9397-08002B2CF9AE}" pid="7" name="ICV">
    <vt:lpwstr>F47460689A164528B4AB2284B08138F5_13</vt:lpwstr>
  </property>
  <property fmtid="{D5CDD505-2E9C-101B-9397-08002B2CF9AE}" pid="8" name="KSOProductBuildVer">
    <vt:lpwstr>2052-12.1.0.28043</vt:lpwstr>
  </property>
  <property fmtid="{D5CDD505-2E9C-101B-9397-08002B2CF9AE}" pid="9" name="CalculationRule">
    <vt:i4>0</vt:i4>
  </property>
</Properties>
</file>