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esktop\"/>
    </mc:Choice>
  </mc:AlternateContent>
  <bookViews>
    <workbookView xWindow="0" yWindow="0" windowWidth="22365" windowHeight="9420"/>
  </bookViews>
  <sheets>
    <sheet name="优质课程（24）" sheetId="2" r:id="rId1"/>
    <sheet name="教学案例库（24）" sheetId="1" r:id="rId2"/>
    <sheet name="教研项目（30）" sheetId="3" r:id="rId3"/>
  </sheets>
  <definedNames>
    <definedName name="_xlnm._FilterDatabase" localSheetId="1" hidden="1">'教学案例库（24）'!$A$2:$H$26</definedName>
    <definedName name="_xlnm._FilterDatabase" localSheetId="2" hidden="1">'教研项目（30）'!$A$2:$H$32</definedName>
    <definedName name="_xlnm._FilterDatabase" localSheetId="0" hidden="1">'优质课程（24）'!$A$2:$H$26</definedName>
  </definedNames>
  <calcPr calcId="144525"/>
</workbook>
</file>

<file path=xl/sharedStrings.xml><?xml version="1.0" encoding="utf-8"?>
<sst xmlns="http://schemas.openxmlformats.org/spreadsheetml/2006/main" count="557" uniqueCount="268">
  <si>
    <t>单位</t>
  </si>
  <si>
    <t>项目编号</t>
  </si>
  <si>
    <t>项目名称</t>
  </si>
  <si>
    <t>立项时间</t>
  </si>
  <si>
    <t>计划结项时间</t>
  </si>
  <si>
    <t>是否已到结题期限</t>
  </si>
  <si>
    <t>张志庆</t>
  </si>
  <si>
    <t>理学院</t>
  </si>
  <si>
    <t>胶体与界面化学</t>
  </si>
  <si>
    <t>2017-01</t>
  </si>
  <si>
    <t>2019-12</t>
  </si>
  <si>
    <t>是</t>
  </si>
  <si>
    <t>叶立国</t>
  </si>
  <si>
    <t>马克思主义学院</t>
  </si>
  <si>
    <t>自然辩证法概论</t>
  </si>
  <si>
    <t>2018-09</t>
  </si>
  <si>
    <t>郭月琴</t>
  </si>
  <si>
    <t>外国语学院</t>
  </si>
  <si>
    <t>基础外语（读写）</t>
  </si>
  <si>
    <t>郑海东</t>
  </si>
  <si>
    <t>经济管理学院</t>
  </si>
  <si>
    <t>管理研究方法</t>
  </si>
  <si>
    <t>操应长</t>
  </si>
  <si>
    <t>地球科学与技术学院</t>
  </si>
  <si>
    <t>层序地层学</t>
  </si>
  <si>
    <t>刘永红</t>
  </si>
  <si>
    <t>机电工程学院</t>
  </si>
  <si>
    <t>现代机械制造技术</t>
  </si>
  <si>
    <t>程远方</t>
  </si>
  <si>
    <t>石油工程学院</t>
  </si>
  <si>
    <t>石油工程岩石力学</t>
  </si>
  <si>
    <t>林承焰</t>
  </si>
  <si>
    <t>储层地质学及油藏描述</t>
  </si>
  <si>
    <t>原丽红</t>
  </si>
  <si>
    <t>SDYKC17023</t>
  </si>
  <si>
    <t>中国特色社会主义理论与实践研究</t>
  </si>
  <si>
    <t>2017-09</t>
  </si>
  <si>
    <t>2019-09</t>
  </si>
  <si>
    <t>丁红燕</t>
  </si>
  <si>
    <t>SDYKC17022</t>
  </si>
  <si>
    <t>财务会计理论与实务</t>
  </si>
  <si>
    <t>李玉星</t>
  </si>
  <si>
    <t>储运与建筑工程学院</t>
  </si>
  <si>
    <t>SDYKC17019</t>
  </si>
  <si>
    <t>油气水多相管流</t>
  </si>
  <si>
    <t>孙成禹</t>
  </si>
  <si>
    <t>SDYKC17020</t>
  </si>
  <si>
    <t>地震波动力学</t>
  </si>
  <si>
    <t>纪光欣</t>
  </si>
  <si>
    <t>SDYKC17024</t>
  </si>
  <si>
    <t>公共管理学</t>
  </si>
  <si>
    <t>王延江</t>
  </si>
  <si>
    <t>控制科学与工程学院</t>
  </si>
  <si>
    <t>SDYKC17025</t>
  </si>
  <si>
    <t>现代信号处理</t>
  </si>
  <si>
    <t>李爱芬</t>
  </si>
  <si>
    <t>SDYKC17021</t>
  </si>
  <si>
    <t>渗流物理</t>
  </si>
  <si>
    <t>李维国</t>
  </si>
  <si>
    <t>SDYKC17026</t>
  </si>
  <si>
    <t>数值分析</t>
  </si>
  <si>
    <t>徐先锋</t>
  </si>
  <si>
    <t>SDYKC18023</t>
  </si>
  <si>
    <t>光信息处理技术</t>
  </si>
  <si>
    <t>2019-01</t>
  </si>
  <si>
    <t>2020-05</t>
  </si>
  <si>
    <t>裴仰文</t>
  </si>
  <si>
    <t>SDYKC18025</t>
  </si>
  <si>
    <t>Advanced Structural Geology</t>
  </si>
  <si>
    <t>胡波</t>
  </si>
  <si>
    <t>SDYKC18027</t>
  </si>
  <si>
    <t>管理学（全英文）</t>
  </si>
  <si>
    <t>李增亮</t>
  </si>
  <si>
    <t>SDYKC18024</t>
  </si>
  <si>
    <t>高等工程流体力学</t>
  </si>
  <si>
    <t>巩亮</t>
  </si>
  <si>
    <t>新能源学院</t>
  </si>
  <si>
    <t>SDYKC18022</t>
  </si>
  <si>
    <t>流动与传热的数值计算</t>
  </si>
  <si>
    <t>刘丙泉</t>
  </si>
  <si>
    <t>SDYKC18028</t>
  </si>
  <si>
    <t>信息资源与信息系统（双语）</t>
  </si>
  <si>
    <t>李淑霞</t>
  </si>
  <si>
    <t>SDYKC18026</t>
  </si>
  <si>
    <t>油藏数值模拟</t>
  </si>
  <si>
    <t>王学栋</t>
  </si>
  <si>
    <t>文法学院</t>
  </si>
  <si>
    <t>SDYKC18029</t>
  </si>
  <si>
    <t>行政法学原理</t>
  </si>
  <si>
    <t>王业飞</t>
  </si>
  <si>
    <t>王殿生</t>
  </si>
  <si>
    <t>计算机科学与技术学院</t>
  </si>
  <si>
    <t>邓少贵</t>
  </si>
  <si>
    <t>化学工程学院</t>
  </si>
  <si>
    <t>材料科学与工程学院</t>
  </si>
  <si>
    <t>谷建伟</t>
  </si>
  <si>
    <t>孙兰义</t>
  </si>
  <si>
    <t>海洋与空间信息学院</t>
  </si>
  <si>
    <t>王腾</t>
  </si>
  <si>
    <t>刘福东</t>
  </si>
  <si>
    <t>基于专业胜任能力产出的会计硕士《管理会计理论与实务》课程案例库开发</t>
  </si>
  <si>
    <t>2018-11</t>
  </si>
  <si>
    <t>董长银</t>
  </si>
  <si>
    <t>《采油采气工程设计与应用》课程开放型教学案例库建设及交互式应用系统开发</t>
  </si>
  <si>
    <t>2018-12</t>
  </si>
  <si>
    <t>林日亿</t>
  </si>
  <si>
    <t>《高等工程传热学》案例教学库建设</t>
  </si>
  <si>
    <t>《油气田开发设计与应用》教学案例库建设</t>
  </si>
  <si>
    <t>2018-10</t>
  </si>
  <si>
    <t>孙昱东</t>
  </si>
  <si>
    <t>化学工程专业硕士实践教学案例建设</t>
  </si>
  <si>
    <t>张立强</t>
  </si>
  <si>
    <t>地质工程专业油气勘探与开发地质教学案例库建设</t>
  </si>
  <si>
    <t>邱隆伟</t>
  </si>
  <si>
    <t>岩心观察与描述分析案例库的建设</t>
  </si>
  <si>
    <t>2019-03</t>
  </si>
  <si>
    <t>全日制专业学位研究生实践类核心课程《油田化学工程与应用》案例库建设</t>
  </si>
  <si>
    <t>2018-01</t>
  </si>
  <si>
    <t>刘义</t>
  </si>
  <si>
    <t>SDYAL17024</t>
  </si>
  <si>
    <t>基于AR的化工安全专业硕士实践教学案例库建设</t>
  </si>
  <si>
    <t>2019-07</t>
  </si>
  <si>
    <t>吴春雷</t>
  </si>
  <si>
    <t>SDYAL17026</t>
  </si>
  <si>
    <t>面向工程能力与创新精神培养的软件开发项目管理教学案例库建设</t>
  </si>
  <si>
    <t>曹丹平</t>
  </si>
  <si>
    <t>发展规划处、高等教育研究所</t>
  </si>
  <si>
    <t>SDYAL17022</t>
  </si>
  <si>
    <t>多源地球物理勘探与工程应用示范案例</t>
  </si>
  <si>
    <t>章博</t>
  </si>
  <si>
    <t>SDYAL17019</t>
  </si>
  <si>
    <t>安全工程领域管理类课程实践案例库建设</t>
  </si>
  <si>
    <t>SDYAL17021</t>
  </si>
  <si>
    <t>《船舶与海洋工程软件设计与应用》课程教学案例库建设</t>
  </si>
  <si>
    <t>张艳美</t>
  </si>
  <si>
    <t>SDYAL17020</t>
  </si>
  <si>
    <t>《高等土力学》教学案例库建设</t>
  </si>
  <si>
    <t>王旱祥</t>
  </si>
  <si>
    <t>研究生院、党委研究生工作部</t>
  </si>
  <si>
    <t>SDYAL17023</t>
  </si>
  <si>
    <t>《机械参数测试技术》案例库建设</t>
  </si>
  <si>
    <t>王爱东</t>
  </si>
  <si>
    <t>SDYAL17025</t>
  </si>
  <si>
    <t>基于职业资格胜任能力《财务管理理论与实务》案例库建设</t>
  </si>
  <si>
    <t>李宗民</t>
  </si>
  <si>
    <t>SDYAL18024</t>
  </si>
  <si>
    <t>面向“互联网+”的模式识别教学案例库建设</t>
  </si>
  <si>
    <t>徐兴平</t>
  </si>
  <si>
    <t>SDYAL18018</t>
  </si>
  <si>
    <t>“ 海洋石油工程与装备 ” 教学案例库建设</t>
  </si>
  <si>
    <t>SDYAL18019</t>
  </si>
  <si>
    <t>面向双语教学的化工系统工程案例库建设</t>
  </si>
  <si>
    <t>樊彦国</t>
  </si>
  <si>
    <t>SDYAL18020</t>
  </si>
  <si>
    <t>《现代地图学》教学案例库建设</t>
  </si>
  <si>
    <t>张军华</t>
  </si>
  <si>
    <t>SDYAL18021</t>
  </si>
  <si>
    <t>典型储层地球物理资料解释案例库建设</t>
  </si>
  <si>
    <t>郑琳</t>
  </si>
  <si>
    <t>SDYAL18022</t>
  </si>
  <si>
    <t>世界主要产油国跨文化交际多模态教学案例库建设</t>
  </si>
  <si>
    <t>何立华</t>
  </si>
  <si>
    <t>SDYAL18023</t>
  </si>
  <si>
    <t>《项目管理》课程案例库建设与研究</t>
  </si>
  <si>
    <t>李强</t>
  </si>
  <si>
    <t>SDYAL18017</t>
  </si>
  <si>
    <t>面向国际化培养的《高等流体力学》双语教学实践—案例库建设</t>
  </si>
  <si>
    <t>孙大满</t>
  </si>
  <si>
    <t>韩淑芹</t>
  </si>
  <si>
    <t>宋海儆</t>
  </si>
  <si>
    <t>“中国特色社会主义理论与实践研究”混合式教学模式改革</t>
  </si>
  <si>
    <t>2016-12</t>
  </si>
  <si>
    <t>郝兰众</t>
  </si>
  <si>
    <t>基于专业学位研究生技术创新能力培养的校企衔接实践平台建设研究-以材料工程为例</t>
  </si>
  <si>
    <t>石油特色型俄语翻译硕士（MTI）培养模式的探索与实践</t>
  </si>
  <si>
    <t>吴智平</t>
  </si>
  <si>
    <t>基于“双一流”建设的油气地学领域研究生培养体系与质量保障体系的改革与创新</t>
  </si>
  <si>
    <t>杨朝合</t>
  </si>
  <si>
    <t>供给侧改革视野下的“少民骨干”研究生培养机制研究</t>
  </si>
  <si>
    <t>段友祥</t>
  </si>
  <si>
    <t>基于开源的专业学位研究生工程实践与创新能力培养的探索</t>
  </si>
  <si>
    <t>孙霜青</t>
  </si>
  <si>
    <t>SDYY17025</t>
  </si>
  <si>
    <t>以服务石油行业为导向的材料工程领域专业学位研究生培养体制的探索与实践</t>
  </si>
  <si>
    <t>曲燕</t>
  </si>
  <si>
    <t>SDYY17023</t>
  </si>
  <si>
    <t>传热强化英文课程体系的构建及与国外高校相关课程的比较研究</t>
  </si>
  <si>
    <t>张凯</t>
  </si>
  <si>
    <t>科技处、中石油重大项目管理办公室</t>
  </si>
  <si>
    <t>SDYY17020</t>
  </si>
  <si>
    <t>崔军伟</t>
  </si>
  <si>
    <t>SDYY17026</t>
  </si>
  <si>
    <t>新形势下马克思主义理论学科研究生课程改革研究与实践</t>
  </si>
  <si>
    <t>俞继仙</t>
  </si>
  <si>
    <t>SDYY17029</t>
  </si>
  <si>
    <t>基于Toastmasters International的研究生学术交流能力培养模式研究</t>
  </si>
  <si>
    <t>李治国</t>
  </si>
  <si>
    <t>SDYY17024</t>
  </si>
  <si>
    <t>互利共赢的“校企协同”金融专业硕士研究生培养机制构建与运行——基于中国石油大学（华东）的实践</t>
  </si>
  <si>
    <t>夏娇阳</t>
  </si>
  <si>
    <t>体育教学部</t>
  </si>
  <si>
    <t>SDYY17028</t>
  </si>
  <si>
    <t>基于跨学科培养视角下的导师团队建设研究——以体育学学科为例</t>
  </si>
  <si>
    <t>李忠伟</t>
  </si>
  <si>
    <t>SDYY17019</t>
  </si>
  <si>
    <t>新工科视域下IT学科专业学位导师工程实践能力提升平台研究与实践</t>
  </si>
  <si>
    <t>孙增芹</t>
  </si>
  <si>
    <t>SDYY17022</t>
  </si>
  <si>
    <t>基于OBE理念的能源环境类法学硕士培养模式研究</t>
  </si>
  <si>
    <t>张彦廷</t>
  </si>
  <si>
    <t>SDYY17027</t>
  </si>
  <si>
    <t>面向高层次创新人才培养的导师能力提升理念和方法研究</t>
  </si>
  <si>
    <t>薛庆忠</t>
  </si>
  <si>
    <t>SDYZ1701</t>
  </si>
  <si>
    <t>工程专业学位研究生联合培养基地综合评价体系研究（专项）</t>
  </si>
  <si>
    <t>SDYY17021</t>
  </si>
  <si>
    <t>基于协同创新理念的物理学研究生复合型人才培养的研究与实践</t>
  </si>
  <si>
    <t>李兆敏</t>
  </si>
  <si>
    <t>SDYZ18002</t>
  </si>
  <si>
    <t>复合导师制：“双一流”视阈下拔尖创新人才培养模式探索（专项）</t>
  </si>
  <si>
    <t>周世光</t>
  </si>
  <si>
    <t>SDYY18031</t>
  </si>
  <si>
    <t>基于大数据的研究生精细化管理模式探索研究</t>
  </si>
  <si>
    <t>阎子峰</t>
  </si>
  <si>
    <t>SDYY18021</t>
  </si>
  <si>
    <t>面向“双一流”拔尖创新人才培养的导师队伍质量提升策略研究</t>
  </si>
  <si>
    <t>2020-08</t>
  </si>
  <si>
    <t>刘峰</t>
  </si>
  <si>
    <t>SDYY18028</t>
  </si>
  <si>
    <t>面向新旧动能转换对高层次创新型人才需求,建构多元协同的研究生创新能力培养模式</t>
  </si>
  <si>
    <t>胡松青</t>
  </si>
  <si>
    <t>SDYY18027</t>
  </si>
  <si>
    <t>以培养学生创新能力为导向提升材料科学与工程专业导师指导能力的策略研究与实践</t>
  </si>
  <si>
    <t>杨少春</t>
  </si>
  <si>
    <t>SDYY18029</t>
  </si>
  <si>
    <t>基于创造性思维的地学研究生培养模式及实践</t>
  </si>
  <si>
    <t>魏宝君</t>
  </si>
  <si>
    <t>SDYY18030</t>
  </si>
  <si>
    <t>李世宝</t>
  </si>
  <si>
    <t>SDYY18025</t>
  </si>
  <si>
    <t>基于互联网+的IT类专业学位研究生工程实践能力培养模式研究</t>
  </si>
  <si>
    <t>SDYY18026</t>
  </si>
  <si>
    <t>基于PACTE模型构建翻译硕士(MTI) 职业翻译能力培养体系的研究</t>
  </si>
  <si>
    <t>石永军</t>
  </si>
  <si>
    <t>SDYY18022</t>
  </si>
  <si>
    <t>机械学科本研贯通模式下工程与创新能力培养机制的研究与实践</t>
  </si>
  <si>
    <t>SDYY18023</t>
  </si>
  <si>
    <t>“地质资源与地质工程”一流学科研究生全英文专业课程+模式探索与实践</t>
  </si>
  <si>
    <t>王卫阳</t>
  </si>
  <si>
    <t>SDYY18024</t>
  </si>
  <si>
    <t>基于OBE理念的来华留学研究生全英文培养模式改革探索</t>
  </si>
  <si>
    <t>SDYC16033</t>
  </si>
  <si>
    <t>SDYC16031</t>
  </si>
  <si>
    <t>SDYC16030</t>
  </si>
  <si>
    <t>SDYC16029</t>
  </si>
  <si>
    <t>SDYC16028</t>
  </si>
  <si>
    <t>SDYC16027</t>
  </si>
  <si>
    <t>负责人</t>
    <phoneticPr fontId="4" type="noConversion"/>
  </si>
  <si>
    <t>负责人工号</t>
    <phoneticPr fontId="4" type="noConversion"/>
  </si>
  <si>
    <t>负责人</t>
    <phoneticPr fontId="4" type="noConversion"/>
  </si>
  <si>
    <t>负责人工号</t>
    <phoneticPr fontId="4" type="noConversion"/>
  </si>
  <si>
    <t>是否已到结题期限</t>
    <phoneticPr fontId="4" type="noConversion"/>
  </si>
  <si>
    <t>计划结项时间</t>
    <phoneticPr fontId="4" type="noConversion"/>
  </si>
  <si>
    <t>以质量为核心推进石油与天然气工程一流学科研究生培养机制改革</t>
    <phoneticPr fontId="4" type="noConversion"/>
  </si>
  <si>
    <t>2016-2018山东省立项未结题优质课程建设项目名单</t>
    <phoneticPr fontId="4" type="noConversion"/>
  </si>
  <si>
    <t>2016-2018山东省立项未结题教学案例库建设项目名单</t>
    <phoneticPr fontId="4" type="noConversion"/>
  </si>
  <si>
    <t>以新旧动能转换理念为指导的物理学研究生培养体系的改革与实践</t>
    <phoneticPr fontId="4" type="noConversion"/>
  </si>
  <si>
    <t>2016-2018山东省立项未结题教研项目名单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</si>
</sst>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等线"/>
      <charset val="134"/>
      <scheme val="minor"/>
    </font>
    <font>
      <sz val="11"/>
      <name val="等线"/>
      <charset val="134"/>
      <scheme val="minor"/>
    </font>
    <font>
      <sz val="11"/>
      <color theme="1"/>
      <name val="Times New Roman"/>
      <family val="1"/>
    </font>
    <font>
      <sz val="11"/>
      <name val="Times New Roman"/>
      <family val="1"/>
    </font>
    <font>
      <sz val="9"/>
      <name val="等线"/>
      <charset val="134"/>
      <scheme val="minor"/>
    </font>
    <font>
      <sz val="11"/>
      <name val="等线"/>
      <family val="3"/>
      <charset val="134"/>
    </font>
    <font>
      <b/>
      <sz val="11"/>
      <name val="等线"/>
      <family val="3"/>
      <charset val="134"/>
    </font>
    <font>
      <b/>
      <sz val="11"/>
      <name val="等线"/>
      <family val="3"/>
      <charset val="134"/>
      <scheme val="minor"/>
    </font>
    <font>
      <sz val="11"/>
      <name val="等线"/>
      <family val="3"/>
      <charset val="134"/>
      <scheme val="minor"/>
    </font>
    <font>
      <sz val="14"/>
      <color theme="1"/>
      <name val="方正小标宋简体"/>
      <family val="4"/>
      <charset val="134"/>
    </font>
  </fonts>
  <fills count="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45">
    <xf numFmtId="0" fontId="0" fillId="0" borderId="0" xfId="0"/>
    <xf numFmtId="0" fontId="1" fillId="0" borderId="0" xfId="0" applyFont="1" applyFill="1"/>
    <xf numFmtId="0" fontId="1" fillId="2" borderId="0" xfId="0" applyFont="1" applyFill="1"/>
    <xf numFmtId="0" fontId="0" fillId="2" borderId="0" xfId="0" applyFill="1"/>
    <xf numFmtId="0" fontId="0" fillId="0" borderId="0" xfId="0" applyFont="1"/>
    <xf numFmtId="0" fontId="2" fillId="0" borderId="0" xfId="0" applyFont="1" applyBorder="1" applyAlignment="1">
      <alignment horizontal="center"/>
    </xf>
    <xf numFmtId="0" fontId="3" fillId="0" borderId="1" xfId="0" applyFont="1" applyFill="1" applyBorder="1" applyAlignment="1">
      <alignment horizontal="center"/>
    </xf>
    <xf numFmtId="0" fontId="3" fillId="3" borderId="1" xfId="0" applyFont="1" applyFill="1" applyBorder="1" applyAlignment="1">
      <alignment horizontal="center"/>
    </xf>
    <xf numFmtId="0" fontId="0" fillId="0" borderId="0" xfId="0" applyFont="1" applyFill="1"/>
    <xf numFmtId="0" fontId="2" fillId="0" borderId="0" xfId="0" applyFont="1" applyAlignment="1">
      <alignment horizontal="center"/>
    </xf>
    <xf numFmtId="0" fontId="5" fillId="0" borderId="1" xfId="0" applyFont="1" applyFill="1" applyBorder="1" applyAlignment="1">
      <alignment horizontal="center"/>
    </xf>
    <xf numFmtId="49" fontId="5" fillId="0" borderId="1" xfId="0" applyNumberFormat="1" applyFont="1" applyFill="1" applyBorder="1" applyAlignment="1">
      <alignment horizontal="center"/>
    </xf>
    <xf numFmtId="0" fontId="5" fillId="2" borderId="1" xfId="0" applyFont="1" applyFill="1" applyBorder="1" applyAlignment="1">
      <alignment horizontal="center"/>
    </xf>
    <xf numFmtId="49" fontId="5" fillId="2" borderId="1" xfId="0" applyNumberFormat="1" applyFont="1" applyFill="1" applyBorder="1" applyAlignment="1">
      <alignment horizontal="center"/>
    </xf>
    <xf numFmtId="49" fontId="6"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8" fillId="0" borderId="1" xfId="0" applyFont="1" applyFill="1" applyBorder="1" applyAlignment="1">
      <alignment horizontal="center"/>
    </xf>
    <xf numFmtId="49" fontId="8" fillId="0" borderId="1" xfId="0" applyNumberFormat="1" applyFont="1" applyFill="1" applyBorder="1" applyAlignment="1">
      <alignment horizontal="center"/>
    </xf>
    <xf numFmtId="0" fontId="8" fillId="2" borderId="1" xfId="0" applyFont="1" applyFill="1" applyBorder="1" applyAlignment="1">
      <alignment horizontal="center"/>
    </xf>
    <xf numFmtId="49" fontId="8" fillId="2" borderId="1" xfId="0" applyNumberFormat="1" applyFont="1" applyFill="1" applyBorder="1" applyAlignment="1">
      <alignment horizontal="center"/>
    </xf>
    <xf numFmtId="0" fontId="8" fillId="0" borderId="1" xfId="0" applyFont="1" applyFill="1" applyBorder="1" applyAlignment="1">
      <alignment horizontal="left" wrapText="1"/>
    </xf>
    <xf numFmtId="0" fontId="5" fillId="0" borderId="1" xfId="0" applyFont="1" applyFill="1" applyBorder="1" applyAlignment="1">
      <alignment horizontal="center" wrapText="1"/>
    </xf>
    <xf numFmtId="0" fontId="5" fillId="2" borderId="1" xfId="0" applyFont="1" applyFill="1" applyBorder="1" applyAlignment="1">
      <alignment horizontal="center" wrapText="1"/>
    </xf>
    <xf numFmtId="0" fontId="0" fillId="0" borderId="0" xfId="0" applyAlignment="1">
      <alignment horizontal="center" wrapText="1"/>
    </xf>
    <xf numFmtId="0" fontId="8" fillId="0" borderId="1" xfId="0" applyFont="1" applyFill="1" applyBorder="1" applyAlignment="1">
      <alignment horizontal="center" wrapText="1"/>
    </xf>
    <xf numFmtId="0" fontId="8" fillId="2" borderId="1" xfId="0" applyFont="1" applyFill="1" applyBorder="1" applyAlignment="1">
      <alignment horizontal="center" wrapText="1"/>
    </xf>
    <xf numFmtId="0" fontId="0" fillId="0" borderId="0" xfId="0" applyAlignment="1">
      <alignment wrapText="1"/>
    </xf>
    <xf numFmtId="0" fontId="8" fillId="2" borderId="1" xfId="0" applyFont="1" applyFill="1" applyBorder="1" applyAlignment="1">
      <alignment horizontal="left" wrapText="1"/>
    </xf>
    <xf numFmtId="0" fontId="0" fillId="0" borderId="0" xfId="0" applyAlignment="1">
      <alignment horizontal="left" wrapText="1"/>
    </xf>
    <xf numFmtId="0" fontId="0" fillId="0" borderId="0" xfId="0"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xf>
    <xf numFmtId="0" fontId="0" fillId="2" borderId="0" xfId="0" applyFill="1" applyAlignment="1">
      <alignment horizontal="center" vertical="center"/>
    </xf>
    <xf numFmtId="0" fontId="8" fillId="0" borderId="2"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xf>
    <xf numFmtId="0" fontId="8" fillId="0"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0" fillId="0" borderId="0" xfId="0" applyAlignment="1">
      <alignment horizontal="left" vertical="center" wrapText="1"/>
    </xf>
    <xf numFmtId="0" fontId="9"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zoomScaleNormal="100" workbookViewId="0">
      <pane xSplit="1" ySplit="2" topLeftCell="B3" activePane="bottomRight" state="frozen"/>
      <selection pane="topRight" activeCell="B1" sqref="B1"/>
      <selection pane="bottomLeft" activeCell="A3" sqref="A3"/>
      <selection pane="bottomRight" activeCell="J23" sqref="J23"/>
    </sheetView>
  </sheetViews>
  <sheetFormatPr defaultColWidth="9" defaultRowHeight="15"/>
  <cols>
    <col min="1" max="1" width="8.375" customWidth="1"/>
    <col min="2" max="2" width="11.25" customWidth="1"/>
    <col min="3" max="3" width="22" customWidth="1"/>
    <col min="4" max="4" width="12.625" style="9" customWidth="1"/>
    <col min="5" max="5" width="35.625" style="23" customWidth="1"/>
    <col min="6" max="6" width="9.75" customWidth="1"/>
    <col min="7" max="7" width="13.375" customWidth="1"/>
    <col min="8" max="8" width="16.875" customWidth="1"/>
  </cols>
  <sheetData>
    <row r="1" spans="1:8" ht="29.45" customHeight="1">
      <c r="A1" s="44" t="s">
        <v>264</v>
      </c>
      <c r="B1" s="44"/>
      <c r="C1" s="44"/>
      <c r="D1" s="44"/>
      <c r="E1" s="44"/>
      <c r="F1" s="44"/>
      <c r="G1" s="44"/>
      <c r="H1" s="44"/>
    </row>
    <row r="2" spans="1:8" ht="32.25" customHeight="1">
      <c r="A2" s="15" t="s">
        <v>257</v>
      </c>
      <c r="B2" s="15" t="s">
        <v>258</v>
      </c>
      <c r="C2" s="15" t="s">
        <v>0</v>
      </c>
      <c r="D2" s="15" t="s">
        <v>1</v>
      </c>
      <c r="E2" s="15" t="s">
        <v>2</v>
      </c>
      <c r="F2" s="15" t="s">
        <v>3</v>
      </c>
      <c r="G2" s="15" t="s">
        <v>4</v>
      </c>
      <c r="H2" s="15" t="s">
        <v>5</v>
      </c>
    </row>
    <row r="3" spans="1:8" ht="17.45" customHeight="1">
      <c r="A3" s="10" t="s">
        <v>6</v>
      </c>
      <c r="B3" s="10">
        <v>20050123</v>
      </c>
      <c r="C3" s="10" t="s">
        <v>7</v>
      </c>
      <c r="D3" s="10"/>
      <c r="E3" s="21" t="s">
        <v>8</v>
      </c>
      <c r="F3" s="11" t="s">
        <v>9</v>
      </c>
      <c r="G3" s="11" t="s">
        <v>10</v>
      </c>
      <c r="H3" s="10" t="s">
        <v>11</v>
      </c>
    </row>
    <row r="4" spans="1:8" ht="15" customHeight="1">
      <c r="A4" s="10" t="s">
        <v>12</v>
      </c>
      <c r="B4" s="10">
        <v>20040140</v>
      </c>
      <c r="C4" s="10" t="s">
        <v>13</v>
      </c>
      <c r="D4" s="10"/>
      <c r="E4" s="21" t="s">
        <v>14</v>
      </c>
      <c r="F4" s="11" t="s">
        <v>9</v>
      </c>
      <c r="G4" s="11" t="s">
        <v>15</v>
      </c>
      <c r="H4" s="10" t="s">
        <v>11</v>
      </c>
    </row>
    <row r="5" spans="1:8" ht="14.25">
      <c r="A5" s="10" t="s">
        <v>16</v>
      </c>
      <c r="B5" s="10">
        <v>19950015</v>
      </c>
      <c r="C5" s="10" t="s">
        <v>17</v>
      </c>
      <c r="D5" s="10"/>
      <c r="E5" s="21" t="s">
        <v>18</v>
      </c>
      <c r="F5" s="11" t="s">
        <v>9</v>
      </c>
      <c r="G5" s="11" t="s">
        <v>15</v>
      </c>
      <c r="H5" s="10" t="s">
        <v>11</v>
      </c>
    </row>
    <row r="6" spans="1:8" ht="16.899999999999999" customHeight="1">
      <c r="A6" s="10" t="s">
        <v>19</v>
      </c>
      <c r="B6" s="10">
        <v>19940129</v>
      </c>
      <c r="C6" s="10" t="s">
        <v>20</v>
      </c>
      <c r="D6" s="10"/>
      <c r="E6" s="21" t="s">
        <v>21</v>
      </c>
      <c r="F6" s="11" t="s">
        <v>9</v>
      </c>
      <c r="G6" s="11" t="s">
        <v>15</v>
      </c>
      <c r="H6" s="10" t="s">
        <v>11</v>
      </c>
    </row>
    <row r="7" spans="1:8" ht="14.25">
      <c r="A7" s="10" t="s">
        <v>22</v>
      </c>
      <c r="B7" s="10">
        <v>19920011</v>
      </c>
      <c r="C7" s="10" t="s">
        <v>23</v>
      </c>
      <c r="D7" s="10"/>
      <c r="E7" s="21" t="s">
        <v>24</v>
      </c>
      <c r="F7" s="11" t="s">
        <v>9</v>
      </c>
      <c r="G7" s="11" t="s">
        <v>15</v>
      </c>
      <c r="H7" s="10" t="s">
        <v>11</v>
      </c>
    </row>
    <row r="8" spans="1:8" ht="14.25">
      <c r="A8" s="10" t="s">
        <v>25</v>
      </c>
      <c r="B8" s="10">
        <v>19880011</v>
      </c>
      <c r="C8" s="10" t="s">
        <v>26</v>
      </c>
      <c r="D8" s="10"/>
      <c r="E8" s="21" t="s">
        <v>27</v>
      </c>
      <c r="F8" s="11" t="s">
        <v>9</v>
      </c>
      <c r="G8" s="11" t="s">
        <v>15</v>
      </c>
      <c r="H8" s="10" t="s">
        <v>11</v>
      </c>
    </row>
    <row r="9" spans="1:8" ht="14.25">
      <c r="A9" s="10" t="s">
        <v>28</v>
      </c>
      <c r="B9" s="10">
        <v>19880010</v>
      </c>
      <c r="C9" s="10" t="s">
        <v>29</v>
      </c>
      <c r="D9" s="10"/>
      <c r="E9" s="21" t="s">
        <v>30</v>
      </c>
      <c r="F9" s="11" t="s">
        <v>9</v>
      </c>
      <c r="G9" s="11" t="s">
        <v>15</v>
      </c>
      <c r="H9" s="10" t="s">
        <v>11</v>
      </c>
    </row>
    <row r="10" spans="1:8" ht="14.25">
      <c r="A10" s="10" t="s">
        <v>31</v>
      </c>
      <c r="B10" s="10">
        <v>19880009</v>
      </c>
      <c r="C10" s="10" t="s">
        <v>23</v>
      </c>
      <c r="D10" s="10"/>
      <c r="E10" s="21" t="s">
        <v>32</v>
      </c>
      <c r="F10" s="11" t="s">
        <v>9</v>
      </c>
      <c r="G10" s="11" t="s">
        <v>15</v>
      </c>
      <c r="H10" s="10" t="s">
        <v>11</v>
      </c>
    </row>
    <row r="11" spans="1:8" s="3" customFormat="1" ht="14.25">
      <c r="A11" s="12" t="s">
        <v>33</v>
      </c>
      <c r="B11" s="12">
        <v>19970030</v>
      </c>
      <c r="C11" s="12" t="s">
        <v>13</v>
      </c>
      <c r="D11" s="12" t="s">
        <v>34</v>
      </c>
      <c r="E11" s="22" t="s">
        <v>35</v>
      </c>
      <c r="F11" s="13" t="s">
        <v>36</v>
      </c>
      <c r="G11" s="13" t="s">
        <v>37</v>
      </c>
      <c r="H11" s="12" t="s">
        <v>11</v>
      </c>
    </row>
    <row r="12" spans="1:8" s="3" customFormat="1" ht="14.25">
      <c r="A12" s="12" t="s">
        <v>38</v>
      </c>
      <c r="B12" s="12">
        <v>20010053</v>
      </c>
      <c r="C12" s="12" t="s">
        <v>20</v>
      </c>
      <c r="D12" s="12" t="s">
        <v>39</v>
      </c>
      <c r="E12" s="22" t="s">
        <v>40</v>
      </c>
      <c r="F12" s="13" t="s">
        <v>36</v>
      </c>
      <c r="G12" s="13" t="s">
        <v>37</v>
      </c>
      <c r="H12" s="12" t="s">
        <v>11</v>
      </c>
    </row>
    <row r="13" spans="1:8" s="3" customFormat="1" ht="14.25">
      <c r="A13" s="12" t="s">
        <v>41</v>
      </c>
      <c r="B13" s="12">
        <v>19970001</v>
      </c>
      <c r="C13" s="12" t="s">
        <v>42</v>
      </c>
      <c r="D13" s="12" t="s">
        <v>43</v>
      </c>
      <c r="E13" s="22" t="s">
        <v>44</v>
      </c>
      <c r="F13" s="13" t="s">
        <v>36</v>
      </c>
      <c r="G13" s="13" t="s">
        <v>37</v>
      </c>
      <c r="H13" s="12" t="s">
        <v>11</v>
      </c>
    </row>
    <row r="14" spans="1:8" s="3" customFormat="1" ht="14.25">
      <c r="A14" s="12" t="s">
        <v>45</v>
      </c>
      <c r="B14" s="12">
        <v>19920010</v>
      </c>
      <c r="C14" s="12" t="s">
        <v>23</v>
      </c>
      <c r="D14" s="12" t="s">
        <v>46</v>
      </c>
      <c r="E14" s="22" t="s">
        <v>47</v>
      </c>
      <c r="F14" s="13" t="s">
        <v>36</v>
      </c>
      <c r="G14" s="13" t="s">
        <v>37</v>
      </c>
      <c r="H14" s="12" t="s">
        <v>11</v>
      </c>
    </row>
    <row r="15" spans="1:8" s="3" customFormat="1" ht="14.25">
      <c r="A15" s="12" t="s">
        <v>48</v>
      </c>
      <c r="B15" s="12">
        <v>19910001</v>
      </c>
      <c r="C15" s="12" t="s">
        <v>13</v>
      </c>
      <c r="D15" s="12" t="s">
        <v>49</v>
      </c>
      <c r="E15" s="22" t="s">
        <v>50</v>
      </c>
      <c r="F15" s="13" t="s">
        <v>36</v>
      </c>
      <c r="G15" s="13" t="s">
        <v>37</v>
      </c>
      <c r="H15" s="12" t="s">
        <v>11</v>
      </c>
    </row>
    <row r="16" spans="1:8" s="3" customFormat="1" ht="14.25">
      <c r="A16" s="12" t="s">
        <v>51</v>
      </c>
      <c r="B16" s="12">
        <v>19890013</v>
      </c>
      <c r="C16" s="12" t="s">
        <v>52</v>
      </c>
      <c r="D16" s="12" t="s">
        <v>53</v>
      </c>
      <c r="E16" s="22" t="s">
        <v>54</v>
      </c>
      <c r="F16" s="13" t="s">
        <v>36</v>
      </c>
      <c r="G16" s="13" t="s">
        <v>37</v>
      </c>
      <c r="H16" s="12" t="s">
        <v>11</v>
      </c>
    </row>
    <row r="17" spans="1:8" s="3" customFormat="1" ht="14.25">
      <c r="A17" s="12" t="s">
        <v>55</v>
      </c>
      <c r="B17" s="12">
        <v>19850003</v>
      </c>
      <c r="C17" s="12" t="s">
        <v>29</v>
      </c>
      <c r="D17" s="12" t="s">
        <v>56</v>
      </c>
      <c r="E17" s="22" t="s">
        <v>57</v>
      </c>
      <c r="F17" s="13" t="s">
        <v>36</v>
      </c>
      <c r="G17" s="13" t="s">
        <v>37</v>
      </c>
      <c r="H17" s="12" t="s">
        <v>11</v>
      </c>
    </row>
    <row r="18" spans="1:8" s="3" customFormat="1" ht="14.25">
      <c r="A18" s="12" t="s">
        <v>58</v>
      </c>
      <c r="B18" s="12">
        <v>19840012</v>
      </c>
      <c r="C18" s="12" t="s">
        <v>7</v>
      </c>
      <c r="D18" s="12" t="s">
        <v>59</v>
      </c>
      <c r="E18" s="22" t="s">
        <v>60</v>
      </c>
      <c r="F18" s="13" t="s">
        <v>36</v>
      </c>
      <c r="G18" s="13" t="s">
        <v>37</v>
      </c>
      <c r="H18" s="12" t="s">
        <v>11</v>
      </c>
    </row>
    <row r="19" spans="1:8" s="4" customFormat="1" ht="14.25">
      <c r="A19" s="10" t="s">
        <v>61</v>
      </c>
      <c r="B19" s="10">
        <v>19950017</v>
      </c>
      <c r="C19" s="10" t="s">
        <v>7</v>
      </c>
      <c r="D19" s="12" t="s">
        <v>62</v>
      </c>
      <c r="E19" s="21" t="s">
        <v>63</v>
      </c>
      <c r="F19" s="11" t="s">
        <v>64</v>
      </c>
      <c r="G19" s="11" t="s">
        <v>65</v>
      </c>
      <c r="H19" s="10" t="s">
        <v>11</v>
      </c>
    </row>
    <row r="20" spans="1:8" s="4" customFormat="1" ht="14.25">
      <c r="A20" s="10" t="s">
        <v>66</v>
      </c>
      <c r="B20" s="10">
        <v>20140028</v>
      </c>
      <c r="C20" s="10" t="s">
        <v>23</v>
      </c>
      <c r="D20" s="12" t="s">
        <v>67</v>
      </c>
      <c r="E20" s="21" t="s">
        <v>68</v>
      </c>
      <c r="F20" s="11" t="s">
        <v>64</v>
      </c>
      <c r="G20" s="11" t="s">
        <v>65</v>
      </c>
      <c r="H20" s="10" t="s">
        <v>11</v>
      </c>
    </row>
    <row r="21" spans="1:8" s="4" customFormat="1" ht="14.25">
      <c r="A21" s="10" t="s">
        <v>69</v>
      </c>
      <c r="B21" s="10">
        <v>20020038</v>
      </c>
      <c r="C21" s="10" t="s">
        <v>20</v>
      </c>
      <c r="D21" s="12" t="s">
        <v>70</v>
      </c>
      <c r="E21" s="21" t="s">
        <v>71</v>
      </c>
      <c r="F21" s="11" t="s">
        <v>64</v>
      </c>
      <c r="G21" s="11" t="s">
        <v>65</v>
      </c>
      <c r="H21" s="10" t="s">
        <v>11</v>
      </c>
    </row>
    <row r="22" spans="1:8" s="4" customFormat="1" ht="14.25">
      <c r="A22" s="10" t="s">
        <v>72</v>
      </c>
      <c r="B22" s="10">
        <v>19840008</v>
      </c>
      <c r="C22" s="10" t="s">
        <v>26</v>
      </c>
      <c r="D22" s="12" t="s">
        <v>73</v>
      </c>
      <c r="E22" s="21" t="s">
        <v>74</v>
      </c>
      <c r="F22" s="11" t="s">
        <v>64</v>
      </c>
      <c r="G22" s="11" t="s">
        <v>65</v>
      </c>
      <c r="H22" s="10" t="s">
        <v>11</v>
      </c>
    </row>
    <row r="23" spans="1:8" s="4" customFormat="1" ht="14.25">
      <c r="A23" s="10" t="s">
        <v>75</v>
      </c>
      <c r="B23" s="10">
        <v>20110041</v>
      </c>
      <c r="C23" s="10" t="s">
        <v>76</v>
      </c>
      <c r="D23" s="12" t="s">
        <v>77</v>
      </c>
      <c r="E23" s="21" t="s">
        <v>78</v>
      </c>
      <c r="F23" s="11" t="s">
        <v>64</v>
      </c>
      <c r="G23" s="11" t="s">
        <v>65</v>
      </c>
      <c r="H23" s="10" t="s">
        <v>11</v>
      </c>
    </row>
    <row r="24" spans="1:8" s="4" customFormat="1" ht="14.25">
      <c r="A24" s="10" t="s">
        <v>79</v>
      </c>
      <c r="B24" s="10">
        <v>20090043</v>
      </c>
      <c r="C24" s="10" t="s">
        <v>20</v>
      </c>
      <c r="D24" s="12" t="s">
        <v>80</v>
      </c>
      <c r="E24" s="21" t="s">
        <v>81</v>
      </c>
      <c r="F24" s="11" t="s">
        <v>64</v>
      </c>
      <c r="G24" s="11" t="s">
        <v>65</v>
      </c>
      <c r="H24" s="10" t="s">
        <v>11</v>
      </c>
    </row>
    <row r="25" spans="1:8" s="4" customFormat="1" ht="14.25">
      <c r="A25" s="10" t="s">
        <v>82</v>
      </c>
      <c r="B25" s="10">
        <v>19950001</v>
      </c>
      <c r="C25" s="10" t="s">
        <v>29</v>
      </c>
      <c r="D25" s="12" t="s">
        <v>83</v>
      </c>
      <c r="E25" s="21" t="s">
        <v>84</v>
      </c>
      <c r="F25" s="11" t="s">
        <v>64</v>
      </c>
      <c r="G25" s="11" t="s">
        <v>65</v>
      </c>
      <c r="H25" s="10" t="s">
        <v>11</v>
      </c>
    </row>
    <row r="26" spans="1:8" s="4" customFormat="1" ht="14.25">
      <c r="A26" s="10" t="s">
        <v>85</v>
      </c>
      <c r="B26" s="10">
        <v>19930040</v>
      </c>
      <c r="C26" s="10" t="s">
        <v>86</v>
      </c>
      <c r="D26" s="12" t="s">
        <v>87</v>
      </c>
      <c r="E26" s="21" t="s">
        <v>88</v>
      </c>
      <c r="F26" s="11" t="s">
        <v>64</v>
      </c>
      <c r="G26" s="11" t="s">
        <v>65</v>
      </c>
      <c r="H26" s="10" t="s">
        <v>11</v>
      </c>
    </row>
  </sheetData>
  <mergeCells count="1">
    <mergeCell ref="A1:H1"/>
  </mergeCells>
  <phoneticPr fontId="4" type="noConversion"/>
  <pageMargins left="0.59055118110236227" right="0.59055118110236227"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pane xSplit="1" ySplit="2" topLeftCell="B21" activePane="bottomRight" state="frozen"/>
      <selection pane="topRight" activeCell="B1" sqref="B1"/>
      <selection pane="bottomLeft" activeCell="A3" sqref="A3"/>
      <selection pane="bottomRight" activeCell="E36" sqref="E36"/>
    </sheetView>
  </sheetViews>
  <sheetFormatPr defaultColWidth="9" defaultRowHeight="15"/>
  <cols>
    <col min="1" max="1" width="9.75" style="29" customWidth="1"/>
    <col min="2" max="2" width="11.375" style="29" customWidth="1"/>
    <col min="3" max="3" width="19.5" style="39" customWidth="1"/>
    <col min="4" max="4" width="12" style="40" customWidth="1"/>
    <col min="5" max="5" width="37.125" style="43" customWidth="1"/>
    <col min="6" max="6" width="9.25" style="29" customWidth="1"/>
    <col min="7" max="7" width="12.75" style="29" customWidth="1"/>
    <col min="8" max="8" width="17.5" style="29" customWidth="1"/>
    <col min="9" max="16384" width="9" style="29"/>
  </cols>
  <sheetData>
    <row r="1" spans="1:8" ht="31.9" customHeight="1">
      <c r="A1" s="44" t="s">
        <v>265</v>
      </c>
      <c r="B1" s="44"/>
      <c r="C1" s="44"/>
      <c r="D1" s="44"/>
      <c r="E1" s="44"/>
      <c r="F1" s="44"/>
      <c r="G1" s="44"/>
      <c r="H1" s="44"/>
    </row>
    <row r="2" spans="1:8" ht="22.5" customHeight="1">
      <c r="A2" s="15" t="s">
        <v>259</v>
      </c>
      <c r="B2" s="15" t="s">
        <v>260</v>
      </c>
      <c r="C2" s="15" t="s">
        <v>0</v>
      </c>
      <c r="D2" s="15" t="s">
        <v>1</v>
      </c>
      <c r="E2" s="15" t="s">
        <v>2</v>
      </c>
      <c r="F2" s="15" t="s">
        <v>3</v>
      </c>
      <c r="G2" s="15" t="s">
        <v>4</v>
      </c>
      <c r="H2" s="15" t="s">
        <v>261</v>
      </c>
    </row>
    <row r="3" spans="1:8" ht="28.5">
      <c r="A3" s="30" t="s">
        <v>99</v>
      </c>
      <c r="B3" s="30">
        <v>20040022</v>
      </c>
      <c r="C3" s="31" t="s">
        <v>20</v>
      </c>
      <c r="D3" s="30"/>
      <c r="E3" s="41" t="s">
        <v>100</v>
      </c>
      <c r="F3" s="32" t="s">
        <v>9</v>
      </c>
      <c r="G3" s="32" t="s">
        <v>101</v>
      </c>
      <c r="H3" s="30" t="s">
        <v>11</v>
      </c>
    </row>
    <row r="4" spans="1:8" ht="28.5">
      <c r="A4" s="30" t="s">
        <v>102</v>
      </c>
      <c r="B4" s="30">
        <v>20030058</v>
      </c>
      <c r="C4" s="31" t="s">
        <v>29</v>
      </c>
      <c r="D4" s="30"/>
      <c r="E4" s="41" t="s">
        <v>103</v>
      </c>
      <c r="F4" s="32" t="s">
        <v>9</v>
      </c>
      <c r="G4" s="32" t="s">
        <v>104</v>
      </c>
      <c r="H4" s="30" t="s">
        <v>11</v>
      </c>
    </row>
    <row r="5" spans="1:8" s="36" customFormat="1" ht="14.25">
      <c r="A5" s="33" t="s">
        <v>105</v>
      </c>
      <c r="B5" s="33">
        <v>19990016</v>
      </c>
      <c r="C5" s="34" t="s">
        <v>76</v>
      </c>
      <c r="D5" s="33"/>
      <c r="E5" s="42" t="s">
        <v>106</v>
      </c>
      <c r="F5" s="35" t="s">
        <v>9</v>
      </c>
      <c r="G5" s="35" t="s">
        <v>15</v>
      </c>
      <c r="H5" s="33" t="s">
        <v>11</v>
      </c>
    </row>
    <row r="6" spans="1:8" ht="14.25">
      <c r="A6" s="30" t="s">
        <v>95</v>
      </c>
      <c r="B6" s="30">
        <v>19960003</v>
      </c>
      <c r="C6" s="31" t="s">
        <v>29</v>
      </c>
      <c r="D6" s="30"/>
      <c r="E6" s="41" t="s">
        <v>107</v>
      </c>
      <c r="F6" s="32" t="s">
        <v>9</v>
      </c>
      <c r="G6" s="32" t="s">
        <v>108</v>
      </c>
      <c r="H6" s="30" t="s">
        <v>11</v>
      </c>
    </row>
    <row r="7" spans="1:8" ht="14.25">
      <c r="A7" s="30" t="s">
        <v>109</v>
      </c>
      <c r="B7" s="30">
        <v>19940043</v>
      </c>
      <c r="C7" s="31" t="s">
        <v>93</v>
      </c>
      <c r="D7" s="30"/>
      <c r="E7" s="41" t="s">
        <v>110</v>
      </c>
      <c r="F7" s="32" t="s">
        <v>9</v>
      </c>
      <c r="G7" s="32" t="s">
        <v>104</v>
      </c>
      <c r="H7" s="30" t="s">
        <v>11</v>
      </c>
    </row>
    <row r="8" spans="1:8" ht="28.5">
      <c r="A8" s="30" t="s">
        <v>111</v>
      </c>
      <c r="B8" s="30">
        <v>19940012</v>
      </c>
      <c r="C8" s="31" t="s">
        <v>23</v>
      </c>
      <c r="D8" s="30"/>
      <c r="E8" s="41" t="s">
        <v>112</v>
      </c>
      <c r="F8" s="32" t="s">
        <v>9</v>
      </c>
      <c r="G8" s="32" t="s">
        <v>104</v>
      </c>
      <c r="H8" s="30" t="s">
        <v>11</v>
      </c>
    </row>
    <row r="9" spans="1:8" ht="14.25">
      <c r="A9" s="30" t="s">
        <v>113</v>
      </c>
      <c r="B9" s="30">
        <v>19940008</v>
      </c>
      <c r="C9" s="31" t="s">
        <v>23</v>
      </c>
      <c r="D9" s="30"/>
      <c r="E9" s="41" t="s">
        <v>114</v>
      </c>
      <c r="F9" s="32" t="s">
        <v>9</v>
      </c>
      <c r="G9" s="32" t="s">
        <v>115</v>
      </c>
      <c r="H9" s="30" t="s">
        <v>11</v>
      </c>
    </row>
    <row r="10" spans="1:8" ht="28.5">
      <c r="A10" s="30" t="s">
        <v>89</v>
      </c>
      <c r="B10" s="30">
        <v>19940002</v>
      </c>
      <c r="C10" s="31" t="s">
        <v>29</v>
      </c>
      <c r="D10" s="30"/>
      <c r="E10" s="41" t="s">
        <v>116</v>
      </c>
      <c r="F10" s="32" t="s">
        <v>9</v>
      </c>
      <c r="G10" s="32" t="s">
        <v>117</v>
      </c>
      <c r="H10" s="30" t="s">
        <v>11</v>
      </c>
    </row>
    <row r="11" spans="1:8" s="36" customFormat="1" ht="28.5">
      <c r="A11" s="33" t="s">
        <v>118</v>
      </c>
      <c r="B11" s="33">
        <v>20060059</v>
      </c>
      <c r="C11" s="34" t="s">
        <v>93</v>
      </c>
      <c r="D11" s="33" t="s">
        <v>119</v>
      </c>
      <c r="E11" s="42" t="s">
        <v>120</v>
      </c>
      <c r="F11" s="35" t="s">
        <v>36</v>
      </c>
      <c r="G11" s="35" t="s">
        <v>121</v>
      </c>
      <c r="H11" s="33" t="s">
        <v>11</v>
      </c>
    </row>
    <row r="12" spans="1:8" s="36" customFormat="1" ht="28.5">
      <c r="A12" s="33" t="s">
        <v>122</v>
      </c>
      <c r="B12" s="33">
        <v>20050052</v>
      </c>
      <c r="C12" s="34" t="s">
        <v>91</v>
      </c>
      <c r="D12" s="33" t="s">
        <v>123</v>
      </c>
      <c r="E12" s="42" t="s">
        <v>124</v>
      </c>
      <c r="F12" s="35" t="s">
        <v>36</v>
      </c>
      <c r="G12" s="35" t="s">
        <v>121</v>
      </c>
      <c r="H12" s="33" t="s">
        <v>11</v>
      </c>
    </row>
    <row r="13" spans="1:8" s="36" customFormat="1" ht="28.5">
      <c r="A13" s="33" t="s">
        <v>125</v>
      </c>
      <c r="B13" s="33">
        <v>20040066</v>
      </c>
      <c r="C13" s="34" t="s">
        <v>126</v>
      </c>
      <c r="D13" s="33" t="s">
        <v>127</v>
      </c>
      <c r="E13" s="42" t="s">
        <v>128</v>
      </c>
      <c r="F13" s="35" t="s">
        <v>36</v>
      </c>
      <c r="G13" s="35" t="s">
        <v>121</v>
      </c>
      <c r="H13" s="33" t="s">
        <v>11</v>
      </c>
    </row>
    <row r="14" spans="1:8" s="36" customFormat="1" ht="14.25">
      <c r="A14" s="33" t="s">
        <v>129</v>
      </c>
      <c r="B14" s="33">
        <v>20020014</v>
      </c>
      <c r="C14" s="34" t="s">
        <v>26</v>
      </c>
      <c r="D14" s="33" t="s">
        <v>130</v>
      </c>
      <c r="E14" s="42" t="s">
        <v>131</v>
      </c>
      <c r="F14" s="35" t="s">
        <v>36</v>
      </c>
      <c r="G14" s="35" t="s">
        <v>121</v>
      </c>
      <c r="H14" s="33" t="s">
        <v>11</v>
      </c>
    </row>
    <row r="15" spans="1:8" s="36" customFormat="1" ht="28.5">
      <c r="A15" s="33" t="s">
        <v>98</v>
      </c>
      <c r="B15" s="33">
        <v>20010056</v>
      </c>
      <c r="C15" s="34" t="s">
        <v>29</v>
      </c>
      <c r="D15" s="33" t="s">
        <v>132</v>
      </c>
      <c r="E15" s="42" t="s">
        <v>133</v>
      </c>
      <c r="F15" s="35" t="s">
        <v>36</v>
      </c>
      <c r="G15" s="35" t="s">
        <v>121</v>
      </c>
      <c r="H15" s="33" t="s">
        <v>11</v>
      </c>
    </row>
    <row r="16" spans="1:8" s="36" customFormat="1" ht="14.25">
      <c r="A16" s="33" t="s">
        <v>134</v>
      </c>
      <c r="B16" s="33">
        <v>19950065</v>
      </c>
      <c r="C16" s="34" t="s">
        <v>42</v>
      </c>
      <c r="D16" s="33" t="s">
        <v>135</v>
      </c>
      <c r="E16" s="42" t="s">
        <v>136</v>
      </c>
      <c r="F16" s="35" t="s">
        <v>36</v>
      </c>
      <c r="G16" s="35" t="s">
        <v>121</v>
      </c>
      <c r="H16" s="33" t="s">
        <v>11</v>
      </c>
    </row>
    <row r="17" spans="1:8" s="36" customFormat="1" ht="28.5">
      <c r="A17" s="33" t="s">
        <v>137</v>
      </c>
      <c r="B17" s="33">
        <v>19930001</v>
      </c>
      <c r="C17" s="34" t="s">
        <v>138</v>
      </c>
      <c r="D17" s="33" t="s">
        <v>139</v>
      </c>
      <c r="E17" s="42" t="s">
        <v>140</v>
      </c>
      <c r="F17" s="35" t="s">
        <v>36</v>
      </c>
      <c r="G17" s="35" t="s">
        <v>121</v>
      </c>
      <c r="H17" s="33" t="s">
        <v>11</v>
      </c>
    </row>
    <row r="18" spans="1:8" s="36" customFormat="1" ht="28.5">
      <c r="A18" s="33" t="s">
        <v>141</v>
      </c>
      <c r="B18" s="33">
        <v>19850005</v>
      </c>
      <c r="C18" s="34" t="s">
        <v>20</v>
      </c>
      <c r="D18" s="33" t="s">
        <v>142</v>
      </c>
      <c r="E18" s="42" t="s">
        <v>143</v>
      </c>
      <c r="F18" s="35" t="s">
        <v>36</v>
      </c>
      <c r="G18" s="35" t="s">
        <v>121</v>
      </c>
      <c r="H18" s="33" t="s">
        <v>11</v>
      </c>
    </row>
    <row r="19" spans="1:8" s="38" customFormat="1" ht="14.25">
      <c r="A19" s="30" t="s">
        <v>144</v>
      </c>
      <c r="B19" s="30">
        <v>19830015</v>
      </c>
      <c r="C19" s="31" t="s">
        <v>91</v>
      </c>
      <c r="D19" s="37" t="s">
        <v>145</v>
      </c>
      <c r="E19" s="41" t="s">
        <v>146</v>
      </c>
      <c r="F19" s="32" t="s">
        <v>64</v>
      </c>
      <c r="G19" s="32" t="s">
        <v>65</v>
      </c>
      <c r="H19" s="30" t="s">
        <v>11</v>
      </c>
    </row>
    <row r="20" spans="1:8" s="38" customFormat="1" ht="14.25">
      <c r="A20" s="30" t="s">
        <v>147</v>
      </c>
      <c r="B20" s="30">
        <v>19870008</v>
      </c>
      <c r="C20" s="31" t="s">
        <v>26</v>
      </c>
      <c r="D20" s="37" t="s">
        <v>148</v>
      </c>
      <c r="E20" s="41" t="s">
        <v>149</v>
      </c>
      <c r="F20" s="32" t="s">
        <v>64</v>
      </c>
      <c r="G20" s="32" t="s">
        <v>65</v>
      </c>
      <c r="H20" s="30" t="s">
        <v>11</v>
      </c>
    </row>
    <row r="21" spans="1:8" s="38" customFormat="1" ht="14.25">
      <c r="A21" s="30" t="s">
        <v>96</v>
      </c>
      <c r="B21" s="30">
        <v>20020061</v>
      </c>
      <c r="C21" s="31" t="s">
        <v>93</v>
      </c>
      <c r="D21" s="37" t="s">
        <v>150</v>
      </c>
      <c r="E21" s="41" t="s">
        <v>151</v>
      </c>
      <c r="F21" s="32" t="s">
        <v>64</v>
      </c>
      <c r="G21" s="32" t="s">
        <v>65</v>
      </c>
      <c r="H21" s="30" t="s">
        <v>11</v>
      </c>
    </row>
    <row r="22" spans="1:8" s="38" customFormat="1" ht="14.25">
      <c r="A22" s="30" t="s">
        <v>152</v>
      </c>
      <c r="B22" s="30">
        <v>19850021</v>
      </c>
      <c r="C22" s="31" t="s">
        <v>97</v>
      </c>
      <c r="D22" s="37" t="s">
        <v>153</v>
      </c>
      <c r="E22" s="41" t="s">
        <v>154</v>
      </c>
      <c r="F22" s="32" t="s">
        <v>64</v>
      </c>
      <c r="G22" s="32" t="s">
        <v>65</v>
      </c>
      <c r="H22" s="30" t="s">
        <v>11</v>
      </c>
    </row>
    <row r="23" spans="1:8" s="38" customFormat="1" ht="14.25">
      <c r="A23" s="30" t="s">
        <v>155</v>
      </c>
      <c r="B23" s="30">
        <v>19870016</v>
      </c>
      <c r="C23" s="31" t="s">
        <v>23</v>
      </c>
      <c r="D23" s="37" t="s">
        <v>156</v>
      </c>
      <c r="E23" s="41" t="s">
        <v>157</v>
      </c>
      <c r="F23" s="32" t="s">
        <v>64</v>
      </c>
      <c r="G23" s="32" t="s">
        <v>65</v>
      </c>
      <c r="H23" s="30" t="s">
        <v>11</v>
      </c>
    </row>
    <row r="24" spans="1:8" s="38" customFormat="1" ht="28.5">
      <c r="A24" s="30" t="s">
        <v>158</v>
      </c>
      <c r="B24" s="30">
        <v>19950016</v>
      </c>
      <c r="C24" s="31" t="s">
        <v>17</v>
      </c>
      <c r="D24" s="37" t="s">
        <v>159</v>
      </c>
      <c r="E24" s="41" t="s">
        <v>160</v>
      </c>
      <c r="F24" s="32" t="s">
        <v>64</v>
      </c>
      <c r="G24" s="32" t="s">
        <v>65</v>
      </c>
      <c r="H24" s="30" t="s">
        <v>11</v>
      </c>
    </row>
    <row r="25" spans="1:8" s="38" customFormat="1" ht="23.45" customHeight="1">
      <c r="A25" s="30" t="s">
        <v>161</v>
      </c>
      <c r="B25" s="30">
        <v>19950006</v>
      </c>
      <c r="C25" s="31" t="s">
        <v>20</v>
      </c>
      <c r="D25" s="37" t="s">
        <v>162</v>
      </c>
      <c r="E25" s="41" t="s">
        <v>163</v>
      </c>
      <c r="F25" s="32" t="s">
        <v>64</v>
      </c>
      <c r="G25" s="32" t="s">
        <v>65</v>
      </c>
      <c r="H25" s="30" t="s">
        <v>11</v>
      </c>
    </row>
    <row r="26" spans="1:8" s="38" customFormat="1" ht="28.5">
      <c r="A26" s="30" t="s">
        <v>164</v>
      </c>
      <c r="B26" s="30">
        <v>20130003</v>
      </c>
      <c r="C26" s="31" t="s">
        <v>76</v>
      </c>
      <c r="D26" s="37" t="s">
        <v>165</v>
      </c>
      <c r="E26" s="41" t="s">
        <v>166</v>
      </c>
      <c r="F26" s="32" t="s">
        <v>64</v>
      </c>
      <c r="G26" s="32" t="s">
        <v>65</v>
      </c>
      <c r="H26" s="30" t="s">
        <v>11</v>
      </c>
    </row>
  </sheetData>
  <mergeCells count="1">
    <mergeCell ref="A1:H1"/>
  </mergeCells>
  <phoneticPr fontId="4" type="noConversion"/>
  <pageMargins left="0.55118110236220474" right="0.5511811023622047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pane xSplit="1" ySplit="2" topLeftCell="B24" activePane="bottomRight" state="frozen"/>
      <selection pane="topRight" activeCell="B1" sqref="B1"/>
      <selection pane="bottomLeft" activeCell="A3" sqref="A3"/>
      <selection pane="bottomRight" activeCell="E36" sqref="E36"/>
    </sheetView>
  </sheetViews>
  <sheetFormatPr defaultColWidth="9" defaultRowHeight="15"/>
  <cols>
    <col min="1" max="1" width="7.5" bestFit="1" customWidth="1"/>
    <col min="2" max="2" width="10.75" customWidth="1"/>
    <col min="3" max="3" width="21" style="26" customWidth="1"/>
    <col min="4" max="4" width="12.125" style="5" customWidth="1"/>
    <col min="5" max="5" width="48.125" style="28" customWidth="1"/>
    <col min="6" max="6" width="9.5" bestFit="1" customWidth="1"/>
    <col min="7" max="7" width="8.75" customWidth="1"/>
    <col min="8" max="8" width="10" customWidth="1"/>
  </cols>
  <sheetData>
    <row r="1" spans="1:8" ht="27.6" customHeight="1">
      <c r="A1" s="44" t="s">
        <v>267</v>
      </c>
      <c r="B1" s="44"/>
      <c r="C1" s="44"/>
      <c r="D1" s="44"/>
      <c r="E1" s="44"/>
      <c r="F1" s="44"/>
      <c r="G1" s="44"/>
      <c r="H1" s="44"/>
    </row>
    <row r="2" spans="1:8" ht="27.6" customHeight="1">
      <c r="A2" s="14" t="s">
        <v>257</v>
      </c>
      <c r="B2" s="14" t="s">
        <v>258</v>
      </c>
      <c r="C2" s="14" t="s">
        <v>0</v>
      </c>
      <c r="D2" s="14" t="s">
        <v>1</v>
      </c>
      <c r="E2" s="14" t="s">
        <v>2</v>
      </c>
      <c r="F2" s="14" t="s">
        <v>3</v>
      </c>
      <c r="G2" s="14" t="s">
        <v>262</v>
      </c>
      <c r="H2" s="14" t="s">
        <v>5</v>
      </c>
    </row>
    <row r="3" spans="1:8" s="1" customFormat="1" ht="33" customHeight="1">
      <c r="A3" s="16" t="s">
        <v>169</v>
      </c>
      <c r="B3" s="16">
        <v>20090044</v>
      </c>
      <c r="C3" s="24" t="s">
        <v>13</v>
      </c>
      <c r="D3" s="6" t="s">
        <v>251</v>
      </c>
      <c r="E3" s="20" t="s">
        <v>170</v>
      </c>
      <c r="F3" s="17" t="s">
        <v>171</v>
      </c>
      <c r="G3" s="17" t="s">
        <v>15</v>
      </c>
      <c r="H3" s="16" t="s">
        <v>11</v>
      </c>
    </row>
    <row r="4" spans="1:8" s="1" customFormat="1" ht="29.25">
      <c r="A4" s="16" t="s">
        <v>172</v>
      </c>
      <c r="B4" s="16">
        <v>20050006</v>
      </c>
      <c r="C4" s="24" t="s">
        <v>94</v>
      </c>
      <c r="D4" s="6" t="s">
        <v>252</v>
      </c>
      <c r="E4" s="20" t="s">
        <v>173</v>
      </c>
      <c r="F4" s="17" t="s">
        <v>171</v>
      </c>
      <c r="G4" s="17" t="s">
        <v>15</v>
      </c>
      <c r="H4" s="16" t="s">
        <v>11</v>
      </c>
    </row>
    <row r="5" spans="1:8" s="1" customFormat="1">
      <c r="A5" s="16" t="s">
        <v>167</v>
      </c>
      <c r="B5" s="16">
        <v>19920009</v>
      </c>
      <c r="C5" s="24" t="s">
        <v>17</v>
      </c>
      <c r="D5" s="6" t="s">
        <v>253</v>
      </c>
      <c r="E5" s="20" t="s">
        <v>174</v>
      </c>
      <c r="F5" s="17" t="s">
        <v>171</v>
      </c>
      <c r="G5" s="17" t="s">
        <v>15</v>
      </c>
      <c r="H5" s="16" t="s">
        <v>11</v>
      </c>
    </row>
    <row r="6" spans="1:8" s="1" customFormat="1" ht="29.25">
      <c r="A6" s="16" t="s">
        <v>175</v>
      </c>
      <c r="B6" s="16">
        <v>19890012</v>
      </c>
      <c r="C6" s="24" t="s">
        <v>23</v>
      </c>
      <c r="D6" s="6" t="s">
        <v>254</v>
      </c>
      <c r="E6" s="20" t="s">
        <v>176</v>
      </c>
      <c r="F6" s="17" t="s">
        <v>171</v>
      </c>
      <c r="G6" s="17" t="s">
        <v>15</v>
      </c>
      <c r="H6" s="16" t="s">
        <v>11</v>
      </c>
    </row>
    <row r="7" spans="1:8" s="1" customFormat="1" ht="19.149999999999999" customHeight="1">
      <c r="A7" s="16" t="s">
        <v>177</v>
      </c>
      <c r="B7" s="16">
        <v>19870010</v>
      </c>
      <c r="C7" s="24" t="s">
        <v>93</v>
      </c>
      <c r="D7" s="6" t="s">
        <v>255</v>
      </c>
      <c r="E7" s="20" t="s">
        <v>178</v>
      </c>
      <c r="F7" s="17" t="s">
        <v>171</v>
      </c>
      <c r="G7" s="17" t="s">
        <v>15</v>
      </c>
      <c r="H7" s="16" t="s">
        <v>11</v>
      </c>
    </row>
    <row r="8" spans="1:8" s="1" customFormat="1" ht="29.25">
      <c r="A8" s="16" t="s">
        <v>179</v>
      </c>
      <c r="B8" s="16">
        <v>19860004</v>
      </c>
      <c r="C8" s="24" t="s">
        <v>91</v>
      </c>
      <c r="D8" s="6" t="s">
        <v>256</v>
      </c>
      <c r="E8" s="20" t="s">
        <v>180</v>
      </c>
      <c r="F8" s="17" t="s">
        <v>171</v>
      </c>
      <c r="G8" s="17" t="s">
        <v>15</v>
      </c>
      <c r="H8" s="16" t="s">
        <v>11</v>
      </c>
    </row>
    <row r="9" spans="1:8" s="2" customFormat="1" ht="29.25">
      <c r="A9" s="18" t="s">
        <v>181</v>
      </c>
      <c r="B9" s="18">
        <v>20100026</v>
      </c>
      <c r="C9" s="25" t="s">
        <v>94</v>
      </c>
      <c r="D9" s="7" t="s">
        <v>182</v>
      </c>
      <c r="E9" s="27" t="s">
        <v>183</v>
      </c>
      <c r="F9" s="19" t="s">
        <v>36</v>
      </c>
      <c r="G9" s="19" t="s">
        <v>37</v>
      </c>
      <c r="H9" s="18" t="s">
        <v>11</v>
      </c>
    </row>
    <row r="10" spans="1:8" s="3" customFormat="1" ht="29.25">
      <c r="A10" s="18" t="s">
        <v>184</v>
      </c>
      <c r="B10" s="18">
        <v>20080020</v>
      </c>
      <c r="C10" s="25" t="s">
        <v>76</v>
      </c>
      <c r="D10" s="7" t="s">
        <v>185</v>
      </c>
      <c r="E10" s="27" t="s">
        <v>186</v>
      </c>
      <c r="F10" s="19" t="s">
        <v>36</v>
      </c>
      <c r="G10" s="19" t="s">
        <v>37</v>
      </c>
      <c r="H10" s="18" t="s">
        <v>11</v>
      </c>
    </row>
    <row r="11" spans="1:8" s="3" customFormat="1" ht="29.25">
      <c r="A11" s="18" t="s">
        <v>187</v>
      </c>
      <c r="B11" s="18">
        <v>20080006</v>
      </c>
      <c r="C11" s="25" t="s">
        <v>188</v>
      </c>
      <c r="D11" s="7" t="s">
        <v>189</v>
      </c>
      <c r="E11" s="27" t="s">
        <v>263</v>
      </c>
      <c r="F11" s="19" t="s">
        <v>36</v>
      </c>
      <c r="G11" s="19" t="s">
        <v>37</v>
      </c>
      <c r="H11" s="18" t="s">
        <v>11</v>
      </c>
    </row>
    <row r="12" spans="1:8" s="3" customFormat="1">
      <c r="A12" s="18" t="s">
        <v>190</v>
      </c>
      <c r="B12" s="18">
        <v>20070044</v>
      </c>
      <c r="C12" s="25" t="s">
        <v>13</v>
      </c>
      <c r="D12" s="7" t="s">
        <v>191</v>
      </c>
      <c r="E12" s="27" t="s">
        <v>192</v>
      </c>
      <c r="F12" s="19" t="s">
        <v>36</v>
      </c>
      <c r="G12" s="19" t="s">
        <v>37</v>
      </c>
      <c r="H12" s="18" t="s">
        <v>11</v>
      </c>
    </row>
    <row r="13" spans="1:8" s="3" customFormat="1" ht="29.25">
      <c r="A13" s="18" t="s">
        <v>193</v>
      </c>
      <c r="B13" s="18">
        <v>20050039</v>
      </c>
      <c r="C13" s="25" t="s">
        <v>138</v>
      </c>
      <c r="D13" s="7" t="s">
        <v>194</v>
      </c>
      <c r="E13" s="27" t="s">
        <v>195</v>
      </c>
      <c r="F13" s="19" t="s">
        <v>36</v>
      </c>
      <c r="G13" s="19" t="s">
        <v>37</v>
      </c>
      <c r="H13" s="18" t="s">
        <v>11</v>
      </c>
    </row>
    <row r="14" spans="1:8" s="3" customFormat="1" ht="29.25">
      <c r="A14" s="18" t="s">
        <v>196</v>
      </c>
      <c r="B14" s="18">
        <v>20040091</v>
      </c>
      <c r="C14" s="25" t="s">
        <v>20</v>
      </c>
      <c r="D14" s="7" t="s">
        <v>197</v>
      </c>
      <c r="E14" s="27" t="s">
        <v>198</v>
      </c>
      <c r="F14" s="19" t="s">
        <v>36</v>
      </c>
      <c r="G14" s="19" t="s">
        <v>37</v>
      </c>
      <c r="H14" s="18" t="s">
        <v>11</v>
      </c>
    </row>
    <row r="15" spans="1:8" s="3" customFormat="1" ht="29.25">
      <c r="A15" s="18" t="s">
        <v>199</v>
      </c>
      <c r="B15" s="18">
        <v>20030088</v>
      </c>
      <c r="C15" s="25" t="s">
        <v>200</v>
      </c>
      <c r="D15" s="7" t="s">
        <v>201</v>
      </c>
      <c r="E15" s="27" t="s">
        <v>202</v>
      </c>
      <c r="F15" s="19" t="s">
        <v>36</v>
      </c>
      <c r="G15" s="19" t="s">
        <v>37</v>
      </c>
      <c r="H15" s="18" t="s">
        <v>11</v>
      </c>
    </row>
    <row r="16" spans="1:8" s="3" customFormat="1" ht="29.25">
      <c r="A16" s="18" t="s">
        <v>203</v>
      </c>
      <c r="B16" s="18">
        <v>20010066</v>
      </c>
      <c r="C16" s="25" t="s">
        <v>97</v>
      </c>
      <c r="D16" s="7" t="s">
        <v>204</v>
      </c>
      <c r="E16" s="27" t="s">
        <v>205</v>
      </c>
      <c r="F16" s="19" t="s">
        <v>36</v>
      </c>
      <c r="G16" s="19" t="s">
        <v>37</v>
      </c>
      <c r="H16" s="18" t="s">
        <v>11</v>
      </c>
    </row>
    <row r="17" spans="1:9" s="3" customFormat="1">
      <c r="A17" s="18" t="s">
        <v>206</v>
      </c>
      <c r="B17" s="18">
        <v>19980010</v>
      </c>
      <c r="C17" s="25" t="s">
        <v>86</v>
      </c>
      <c r="D17" s="7" t="s">
        <v>207</v>
      </c>
      <c r="E17" s="27" t="s">
        <v>208</v>
      </c>
      <c r="F17" s="19" t="s">
        <v>36</v>
      </c>
      <c r="G17" s="19" t="s">
        <v>37</v>
      </c>
      <c r="H17" s="18" t="s">
        <v>11</v>
      </c>
    </row>
    <row r="18" spans="1:9" s="3" customFormat="1">
      <c r="A18" s="18" t="s">
        <v>209</v>
      </c>
      <c r="B18" s="18">
        <v>19940006</v>
      </c>
      <c r="C18" s="25" t="s">
        <v>26</v>
      </c>
      <c r="D18" s="7" t="s">
        <v>210</v>
      </c>
      <c r="E18" s="27" t="s">
        <v>211</v>
      </c>
      <c r="F18" s="19" t="s">
        <v>36</v>
      </c>
      <c r="G18" s="19" t="s">
        <v>37</v>
      </c>
      <c r="H18" s="18" t="s">
        <v>11</v>
      </c>
    </row>
    <row r="19" spans="1:9" s="3" customFormat="1" ht="29.25">
      <c r="A19" s="18" t="s">
        <v>212</v>
      </c>
      <c r="B19" s="18">
        <v>19910017</v>
      </c>
      <c r="C19" s="25" t="s">
        <v>126</v>
      </c>
      <c r="D19" s="7" t="s">
        <v>213</v>
      </c>
      <c r="E19" s="27" t="s">
        <v>214</v>
      </c>
      <c r="F19" s="19" t="s">
        <v>36</v>
      </c>
      <c r="G19" s="19" t="s">
        <v>37</v>
      </c>
      <c r="H19" s="18" t="s">
        <v>11</v>
      </c>
    </row>
    <row r="20" spans="1:9" s="3" customFormat="1" ht="29.25">
      <c r="A20" s="18" t="s">
        <v>90</v>
      </c>
      <c r="B20" s="18">
        <v>19880016</v>
      </c>
      <c r="C20" s="25" t="s">
        <v>7</v>
      </c>
      <c r="D20" s="7" t="s">
        <v>215</v>
      </c>
      <c r="E20" s="27" t="s">
        <v>216</v>
      </c>
      <c r="F20" s="19" t="s">
        <v>36</v>
      </c>
      <c r="G20" s="19" t="s">
        <v>37</v>
      </c>
      <c r="H20" s="18" t="s">
        <v>11</v>
      </c>
    </row>
    <row r="21" spans="1:9" s="4" customFormat="1" ht="29.25">
      <c r="A21" s="16" t="s">
        <v>217</v>
      </c>
      <c r="B21" s="16">
        <v>19880008</v>
      </c>
      <c r="C21" s="24" t="s">
        <v>29</v>
      </c>
      <c r="D21" s="6" t="s">
        <v>218</v>
      </c>
      <c r="E21" s="20" t="s">
        <v>219</v>
      </c>
      <c r="F21" s="17" t="s">
        <v>64</v>
      </c>
      <c r="G21" s="17" t="s">
        <v>65</v>
      </c>
      <c r="H21" s="16" t="s">
        <v>11</v>
      </c>
      <c r="I21" s="8"/>
    </row>
    <row r="22" spans="1:9" s="4" customFormat="1" ht="29.25">
      <c r="A22" s="16" t="s">
        <v>220</v>
      </c>
      <c r="B22" s="16">
        <v>20000028</v>
      </c>
      <c r="C22" s="24" t="s">
        <v>138</v>
      </c>
      <c r="D22" s="6" t="s">
        <v>221</v>
      </c>
      <c r="E22" s="20" t="s">
        <v>222</v>
      </c>
      <c r="F22" s="17" t="s">
        <v>64</v>
      </c>
      <c r="G22" s="17" t="s">
        <v>65</v>
      </c>
      <c r="H22" s="16" t="s">
        <v>11</v>
      </c>
      <c r="I22" s="8"/>
    </row>
    <row r="23" spans="1:9" s="4" customFormat="1" ht="29.25">
      <c r="A23" s="16" t="s">
        <v>223</v>
      </c>
      <c r="B23" s="16">
        <v>19940001</v>
      </c>
      <c r="C23" s="24" t="s">
        <v>138</v>
      </c>
      <c r="D23" s="6" t="s">
        <v>224</v>
      </c>
      <c r="E23" s="20" t="s">
        <v>225</v>
      </c>
      <c r="F23" s="17" t="s">
        <v>64</v>
      </c>
      <c r="G23" s="17" t="s">
        <v>226</v>
      </c>
      <c r="H23" s="16" t="s">
        <v>11</v>
      </c>
      <c r="I23" s="8"/>
    </row>
    <row r="24" spans="1:9" s="4" customFormat="1" ht="29.25">
      <c r="A24" s="16" t="s">
        <v>227</v>
      </c>
      <c r="B24" s="16">
        <v>19900053</v>
      </c>
      <c r="C24" s="24" t="s">
        <v>26</v>
      </c>
      <c r="D24" s="6" t="s">
        <v>228</v>
      </c>
      <c r="E24" s="20" t="s">
        <v>229</v>
      </c>
      <c r="F24" s="17" t="s">
        <v>64</v>
      </c>
      <c r="G24" s="17" t="s">
        <v>65</v>
      </c>
      <c r="H24" s="16" t="s">
        <v>11</v>
      </c>
      <c r="I24" s="8"/>
    </row>
    <row r="25" spans="1:9" s="4" customFormat="1" ht="29.25">
      <c r="A25" s="16" t="s">
        <v>230</v>
      </c>
      <c r="B25" s="16">
        <v>19870062</v>
      </c>
      <c r="C25" s="24" t="s">
        <v>94</v>
      </c>
      <c r="D25" s="6" t="s">
        <v>231</v>
      </c>
      <c r="E25" s="20" t="s">
        <v>232</v>
      </c>
      <c r="F25" s="17" t="s">
        <v>64</v>
      </c>
      <c r="G25" s="17" t="s">
        <v>65</v>
      </c>
      <c r="H25" s="16" t="s">
        <v>11</v>
      </c>
      <c r="I25" s="8"/>
    </row>
    <row r="26" spans="1:9" s="4" customFormat="1" ht="16.899999999999999" customHeight="1">
      <c r="A26" s="16" t="s">
        <v>233</v>
      </c>
      <c r="B26" s="16">
        <v>19810001</v>
      </c>
      <c r="C26" s="24" t="s">
        <v>23</v>
      </c>
      <c r="D26" s="6" t="s">
        <v>234</v>
      </c>
      <c r="E26" s="20" t="s">
        <v>235</v>
      </c>
      <c r="F26" s="17" t="s">
        <v>64</v>
      </c>
      <c r="G26" s="17" t="s">
        <v>65</v>
      </c>
      <c r="H26" s="16" t="s">
        <v>11</v>
      </c>
      <c r="I26" s="8"/>
    </row>
    <row r="27" spans="1:9" s="4" customFormat="1" ht="29.25">
      <c r="A27" s="16" t="s">
        <v>236</v>
      </c>
      <c r="B27" s="16">
        <v>19910022</v>
      </c>
      <c r="C27" s="24" t="s">
        <v>7</v>
      </c>
      <c r="D27" s="6" t="s">
        <v>237</v>
      </c>
      <c r="E27" s="20" t="s">
        <v>266</v>
      </c>
      <c r="F27" s="17" t="s">
        <v>64</v>
      </c>
      <c r="G27" s="17" t="s">
        <v>65</v>
      </c>
      <c r="H27" s="16" t="s">
        <v>11</v>
      </c>
      <c r="I27" s="8"/>
    </row>
    <row r="28" spans="1:9" s="4" customFormat="1" ht="29.25">
      <c r="A28" s="16" t="s">
        <v>238</v>
      </c>
      <c r="B28" s="16">
        <v>20020023</v>
      </c>
      <c r="C28" s="24" t="s">
        <v>97</v>
      </c>
      <c r="D28" s="6" t="s">
        <v>239</v>
      </c>
      <c r="E28" s="20" t="s">
        <v>240</v>
      </c>
      <c r="F28" s="17" t="s">
        <v>64</v>
      </c>
      <c r="G28" s="17" t="s">
        <v>65</v>
      </c>
      <c r="H28" s="16" t="s">
        <v>11</v>
      </c>
      <c r="I28" s="8"/>
    </row>
    <row r="29" spans="1:9" s="4" customFormat="1" ht="29.25">
      <c r="A29" s="16" t="s">
        <v>168</v>
      </c>
      <c r="B29" s="16">
        <v>19990034</v>
      </c>
      <c r="C29" s="24" t="s">
        <v>17</v>
      </c>
      <c r="D29" s="6" t="s">
        <v>241</v>
      </c>
      <c r="E29" s="20" t="s">
        <v>242</v>
      </c>
      <c r="F29" s="17" t="s">
        <v>64</v>
      </c>
      <c r="G29" s="17" t="s">
        <v>65</v>
      </c>
      <c r="H29" s="16" t="s">
        <v>11</v>
      </c>
      <c r="I29" s="8"/>
    </row>
    <row r="30" spans="1:9" s="4" customFormat="1" ht="29.25">
      <c r="A30" s="16" t="s">
        <v>243</v>
      </c>
      <c r="B30" s="16">
        <v>19950070</v>
      </c>
      <c r="C30" s="24" t="s">
        <v>26</v>
      </c>
      <c r="D30" s="6" t="s">
        <v>244</v>
      </c>
      <c r="E30" s="20" t="s">
        <v>245</v>
      </c>
      <c r="F30" s="17" t="s">
        <v>64</v>
      </c>
      <c r="G30" s="17" t="s">
        <v>65</v>
      </c>
      <c r="H30" s="16" t="s">
        <v>11</v>
      </c>
      <c r="I30" s="8"/>
    </row>
    <row r="31" spans="1:9" s="4" customFormat="1" ht="29.25">
      <c r="A31" s="16" t="s">
        <v>92</v>
      </c>
      <c r="B31" s="16">
        <v>19950027</v>
      </c>
      <c r="C31" s="24" t="s">
        <v>23</v>
      </c>
      <c r="D31" s="6" t="s">
        <v>246</v>
      </c>
      <c r="E31" s="20" t="s">
        <v>247</v>
      </c>
      <c r="F31" s="17" t="s">
        <v>64</v>
      </c>
      <c r="G31" s="17" t="s">
        <v>65</v>
      </c>
      <c r="H31" s="16" t="s">
        <v>11</v>
      </c>
      <c r="I31" s="8"/>
    </row>
    <row r="32" spans="1:9" s="4" customFormat="1">
      <c r="A32" s="16" t="s">
        <v>248</v>
      </c>
      <c r="B32" s="16">
        <v>19960004</v>
      </c>
      <c r="C32" s="24" t="s">
        <v>29</v>
      </c>
      <c r="D32" s="6" t="s">
        <v>249</v>
      </c>
      <c r="E32" s="20" t="s">
        <v>250</v>
      </c>
      <c r="F32" s="17" t="s">
        <v>64</v>
      </c>
      <c r="G32" s="17" t="s">
        <v>65</v>
      </c>
      <c r="H32" s="16" t="s">
        <v>11</v>
      </c>
      <c r="I32" s="8"/>
    </row>
  </sheetData>
  <mergeCells count="1">
    <mergeCell ref="A1:H1"/>
  </mergeCells>
  <phoneticPr fontId="4" type="noConversion"/>
  <dataValidations count="1">
    <dataValidation type="list" allowBlank="1" showInputMessage="1" showErrorMessage="1" sqref="I9:I32">
      <formula1>"取消标签,删除数据"</formula1>
    </dataValidation>
  </dataValidations>
  <pageMargins left="0.59055118110236227" right="0.59055118110236227"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优质课程（24）</vt:lpstr>
      <vt:lpstr>教学案例库（24）</vt:lpstr>
      <vt:lpstr>教研项目（30）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zadmin</dc:creator>
  <cp:lastModifiedBy>dell</cp:lastModifiedBy>
  <cp:lastPrinted>2021-05-19T00:33:53Z</cp:lastPrinted>
  <dcterms:created xsi:type="dcterms:W3CDTF">2015-06-05T18:19:00Z</dcterms:created>
  <dcterms:modified xsi:type="dcterms:W3CDTF">2021-05-20T08:25:38Z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43C84B1127364DC5AAB2F4AF253C5C29</vt:lpwstr>
  </property>
</Properties>
</file>